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cfl01\立川市\行政管理部\総務課\統計係_2\5統計年報\open data用データ\hp用\2国勢調査\Excel\"/>
    </mc:Choice>
  </mc:AlternateContent>
  <bookViews>
    <workbookView xWindow="0" yWindow="0" windowWidth="28800" windowHeight="12450"/>
  </bookViews>
  <sheets>
    <sheet name="2kokuseichosa_chochobetusetaisu" sheetId="1" r:id="rId1"/>
  </sheets>
  <calcPr calcId="152511"/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4" i="1"/>
</calcChain>
</file>

<file path=xl/sharedStrings.xml><?xml version="1.0" encoding="utf-8"?>
<sst xmlns="http://schemas.openxmlformats.org/spreadsheetml/2006/main" count="150" uniqueCount="129">
  <si>
    <t>国勢調査における町丁別世帯数と人口</t>
  </si>
  <si>
    <t>町丁名</t>
  </si>
  <si>
    <t>2015年うち男性（人）</t>
  </si>
  <si>
    <t>2015年うち女性（人）</t>
  </si>
  <si>
    <t>総数</t>
  </si>
  <si>
    <t>富士見町全体</t>
  </si>
  <si>
    <t>富士見町1丁目</t>
  </si>
  <si>
    <t>富士見町2丁目</t>
  </si>
  <si>
    <t>富士見町3丁目</t>
  </si>
  <si>
    <t>富士見町4丁目</t>
  </si>
  <si>
    <t>富士見町5丁目</t>
  </si>
  <si>
    <t>富士見町6丁目</t>
  </si>
  <si>
    <t>富士見町7丁目</t>
  </si>
  <si>
    <t>柴崎町全体</t>
  </si>
  <si>
    <t>柴崎町1丁目</t>
  </si>
  <si>
    <t>柴崎町2丁目</t>
  </si>
  <si>
    <t>柴崎町3丁目</t>
  </si>
  <si>
    <t>柴崎町4丁目</t>
  </si>
  <si>
    <t>柴崎町5丁目</t>
  </si>
  <si>
    <t>柴崎町6丁目</t>
  </si>
  <si>
    <t>錦町全体</t>
  </si>
  <si>
    <t>錦町1丁目</t>
  </si>
  <si>
    <t>錦町2丁目</t>
  </si>
  <si>
    <t>錦町3丁目</t>
  </si>
  <si>
    <t>錦町4丁目</t>
  </si>
  <si>
    <t>錦町5丁目</t>
  </si>
  <si>
    <t>錦町6丁目</t>
  </si>
  <si>
    <t>羽衣町全体</t>
  </si>
  <si>
    <t>羽衣町1丁目</t>
  </si>
  <si>
    <t>羽衣町2丁目</t>
  </si>
  <si>
    <t>羽衣町3丁目</t>
  </si>
  <si>
    <t>曙町全体</t>
  </si>
  <si>
    <t>曙町1丁目</t>
  </si>
  <si>
    <t>曙町2丁目</t>
  </si>
  <si>
    <t>曙町3丁目</t>
  </si>
  <si>
    <t>高松町1丁目</t>
  </si>
  <si>
    <t>高松町2丁目</t>
  </si>
  <si>
    <t>高松町3丁目</t>
  </si>
  <si>
    <t>緑町</t>
  </si>
  <si>
    <t>栄町全体</t>
  </si>
  <si>
    <t>栄町1丁目</t>
  </si>
  <si>
    <t>栄町2丁目</t>
  </si>
  <si>
    <t>栄町3丁目</t>
  </si>
  <si>
    <t>栄町4丁目</t>
  </si>
  <si>
    <t>栄町5丁目</t>
  </si>
  <si>
    <t>栄町6丁目</t>
  </si>
  <si>
    <t>若葉町全体</t>
  </si>
  <si>
    <t>若葉町1丁目</t>
  </si>
  <si>
    <t>若葉町2丁目</t>
  </si>
  <si>
    <t>若葉町3丁目</t>
  </si>
  <si>
    <t>若葉町4丁目</t>
  </si>
  <si>
    <t>幸町全体</t>
  </si>
  <si>
    <t>幸町1丁目</t>
  </si>
  <si>
    <t>幸町2丁目</t>
  </si>
  <si>
    <t>幸町3丁目</t>
  </si>
  <si>
    <t>幸町4丁目</t>
  </si>
  <si>
    <t>幸町5丁目</t>
  </si>
  <si>
    <t>幸町6丁目</t>
  </si>
  <si>
    <t>柏町全体</t>
  </si>
  <si>
    <t>柏町1丁目</t>
  </si>
  <si>
    <t>柏町2丁目</t>
  </si>
  <si>
    <t>柏町3丁目</t>
  </si>
  <si>
    <t>柏町4丁目</t>
  </si>
  <si>
    <t>柏町5丁目</t>
  </si>
  <si>
    <t>泉町</t>
  </si>
  <si>
    <t>砂川町全体</t>
  </si>
  <si>
    <t>砂川町1丁目</t>
  </si>
  <si>
    <t>砂川町2丁目</t>
  </si>
  <si>
    <t>砂川町3丁目</t>
  </si>
  <si>
    <t>砂川町4丁目</t>
  </si>
  <si>
    <t>砂川町5丁目</t>
  </si>
  <si>
    <t>砂川町6丁目</t>
  </si>
  <si>
    <t>砂川町7丁目</t>
  </si>
  <si>
    <t>砂川町8丁目</t>
  </si>
  <si>
    <t>上砂町全体</t>
  </si>
  <si>
    <t>上砂町1丁目</t>
  </si>
  <si>
    <t>上砂町2丁目</t>
  </si>
  <si>
    <t>上砂町3丁目</t>
  </si>
  <si>
    <t>上砂町4丁目</t>
  </si>
  <si>
    <t>上砂町5丁目</t>
  </si>
  <si>
    <t>上砂町6丁目</t>
  </si>
  <si>
    <t xml:space="preserve"> - </t>
  </si>
  <si>
    <t>上砂町7丁目</t>
  </si>
  <si>
    <t>一番町全体</t>
  </si>
  <si>
    <t>一番町1丁目</t>
  </si>
  <si>
    <t>一番町2丁目</t>
  </si>
  <si>
    <t>一番町3丁目</t>
  </si>
  <si>
    <t>一番町4丁目</t>
  </si>
  <si>
    <t>一番町5丁目</t>
  </si>
  <si>
    <t>一番町6丁目</t>
  </si>
  <si>
    <t>西砂町全体</t>
  </si>
  <si>
    <t>西砂町1丁目</t>
  </si>
  <si>
    <t>西砂町2丁目</t>
  </si>
  <si>
    <t>西砂町3丁目</t>
  </si>
  <si>
    <t>西砂町4丁目</t>
  </si>
  <si>
    <t>西砂町5丁目</t>
  </si>
  <si>
    <t>西砂町6丁目</t>
  </si>
  <si>
    <t>西砂町7丁目</t>
  </si>
  <si>
    <t>資料：総務省統計局（国勢調査基本単位区別集計）</t>
  </si>
  <si>
    <t>2015年世帯数(世帯）(A)</t>
    <phoneticPr fontId="18"/>
  </si>
  <si>
    <t>2015年総数（人）(B)</t>
    <phoneticPr fontId="18"/>
  </si>
  <si>
    <t>高松町全体</t>
    <rPh sb="3" eb="5">
      <t>ゼンタイ</t>
    </rPh>
    <phoneticPr fontId="18"/>
  </si>
  <si>
    <t>2010年世帯数(世帯）(A)</t>
  </si>
  <si>
    <t>2010年総数（人）(B)</t>
  </si>
  <si>
    <t>2010年うち男性（人）</t>
  </si>
  <si>
    <t>2010年うち女性（人）</t>
  </si>
  <si>
    <t>2010年１世帯当たり人員（人）（C）</t>
    <phoneticPr fontId="18"/>
  </si>
  <si>
    <t>2005年世帯数(世帯）(A)</t>
  </si>
  <si>
    <t>2005年総数（人）(B)</t>
  </si>
  <si>
    <t>2005年うち男性（人）</t>
  </si>
  <si>
    <t>2005年うち女性（人）</t>
  </si>
  <si>
    <t>2005年１世帯当たり人員（人）（C）</t>
  </si>
  <si>
    <t>2000年世帯数(世帯）(A)</t>
  </si>
  <si>
    <t>2000年総数（人）(B)</t>
  </si>
  <si>
    <t>2000年うち男性（人）</t>
  </si>
  <si>
    <t>2000年うち女性（人）</t>
  </si>
  <si>
    <t>2000年１世帯当たり人員（人）（C）</t>
  </si>
  <si>
    <t>2015年１世帯当たり人員（人）（C）</t>
    <phoneticPr fontId="18"/>
  </si>
  <si>
    <t>各年10月1日現在</t>
    <rPh sb="1" eb="2">
      <t>ネン</t>
    </rPh>
    <phoneticPr fontId="18"/>
  </si>
  <si>
    <t>注：「1世帯当たり人員(C)」は次式により算出した。(C)=(B)÷(A)</t>
    <phoneticPr fontId="18"/>
  </si>
  <si>
    <t>注2：表中「-」は該当なしを表わす。</t>
    <rPh sb="3" eb="5">
      <t>ヒョウチュウ</t>
    </rPh>
    <rPh sb="9" eb="11">
      <t>ガイトウ</t>
    </rPh>
    <rPh sb="14" eb="15">
      <t>アラ</t>
    </rPh>
    <phoneticPr fontId="18"/>
  </si>
  <si>
    <t>2020年世帯数(世帯）(A)</t>
  </si>
  <si>
    <t>2020年総数（人）(B)</t>
  </si>
  <si>
    <t>2020年うち男性（人）</t>
  </si>
  <si>
    <t>2020年うち女性（人）</t>
  </si>
  <si>
    <t>2020年１世帯当たり人員（人）（C）</t>
  </si>
  <si>
    <t>-</t>
    <phoneticPr fontId="21"/>
  </si>
  <si>
    <t>-</t>
    <phoneticPr fontId="21"/>
  </si>
  <si>
    <t>-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</si>
</sst>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42" applyFont="1">
      <alignment vertical="center"/>
    </xf>
    <xf numFmtId="38" fontId="0" fillId="0" borderId="0" xfId="42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0" fontId="0" fillId="0" borderId="0" xfId="42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38" fontId="20" fillId="0" borderId="0" xfId="42" applyFont="1" applyFill="1" applyBorder="1" applyAlignment="1">
      <alignment vertical="center"/>
    </xf>
    <xf numFmtId="40" fontId="20" fillId="0" borderId="0" xfId="42" applyNumberFormat="1" applyFont="1" applyFill="1" applyBorder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14.5" customWidth="1"/>
    <col min="2" max="44" width="11.375" customWidth="1"/>
  </cols>
  <sheetData>
    <row r="1" spans="1:26">
      <c r="A1" t="s">
        <v>0</v>
      </c>
    </row>
    <row r="3" spans="1:26" s="1" customFormat="1" ht="59.25" customHeight="1">
      <c r="A3" s="1" t="s">
        <v>1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99</v>
      </c>
      <c r="R3" s="1" t="s">
        <v>100</v>
      </c>
      <c r="S3" s="1" t="s">
        <v>2</v>
      </c>
      <c r="T3" s="1" t="s">
        <v>3</v>
      </c>
      <c r="U3" s="1" t="s">
        <v>117</v>
      </c>
      <c r="V3" s="9" t="s">
        <v>121</v>
      </c>
      <c r="W3" s="9" t="s">
        <v>122</v>
      </c>
      <c r="X3" s="9" t="s">
        <v>123</v>
      </c>
      <c r="Y3" s="9" t="s">
        <v>124</v>
      </c>
      <c r="Z3" s="9" t="s">
        <v>125</v>
      </c>
    </row>
    <row r="4" spans="1:26">
      <c r="A4" t="s">
        <v>4</v>
      </c>
      <c r="B4" s="3">
        <v>69074</v>
      </c>
      <c r="C4" s="3">
        <v>164709</v>
      </c>
      <c r="D4" s="3">
        <v>82542</v>
      </c>
      <c r="E4" s="3">
        <v>82167</v>
      </c>
      <c r="F4" s="4">
        <f>C4/B4</f>
        <v>2.384529634884327</v>
      </c>
      <c r="G4" s="3">
        <v>74768</v>
      </c>
      <c r="H4" s="3">
        <v>172566</v>
      </c>
      <c r="I4" s="3">
        <v>85889</v>
      </c>
      <c r="J4" s="3">
        <v>86677</v>
      </c>
      <c r="K4" s="4">
        <f>H4/G4</f>
        <v>2.3080194735715813</v>
      </c>
      <c r="L4" s="3">
        <v>80916</v>
      </c>
      <c r="M4" s="3">
        <v>179668</v>
      </c>
      <c r="N4" s="3">
        <v>89470</v>
      </c>
      <c r="O4" s="3">
        <v>90198</v>
      </c>
      <c r="P4" s="5">
        <f>M4/L4</f>
        <v>2.2204261209155174</v>
      </c>
      <c r="Q4" s="3">
        <v>83285</v>
      </c>
      <c r="R4" s="6">
        <v>176295</v>
      </c>
      <c r="S4" s="6">
        <v>86978</v>
      </c>
      <c r="T4" s="6">
        <v>89317</v>
      </c>
      <c r="U4" s="7">
        <f>R4/Q4</f>
        <v>2.1167677252806629</v>
      </c>
      <c r="V4" s="10">
        <v>89727</v>
      </c>
      <c r="W4" s="10">
        <v>183581</v>
      </c>
      <c r="X4" s="10">
        <v>91191</v>
      </c>
      <c r="Y4" s="10">
        <v>92390</v>
      </c>
      <c r="Z4" s="11">
        <v>2.0499999999999998</v>
      </c>
    </row>
    <row r="5" spans="1:26">
      <c r="A5" t="s">
        <v>5</v>
      </c>
      <c r="B5" s="3">
        <v>7331</v>
      </c>
      <c r="C5" s="3">
        <v>17034</v>
      </c>
      <c r="D5" s="3">
        <v>8509</v>
      </c>
      <c r="E5" s="3">
        <v>8525</v>
      </c>
      <c r="F5" s="4">
        <f t="shared" ref="F5:F68" si="0">C5/B5</f>
        <v>2.3235574955667713</v>
      </c>
      <c r="G5" s="3">
        <v>8591</v>
      </c>
      <c r="H5" s="3">
        <v>20349</v>
      </c>
      <c r="I5" s="3">
        <v>10031</v>
      </c>
      <c r="J5" s="3">
        <v>10318</v>
      </c>
      <c r="K5" s="4">
        <f t="shared" ref="K5:K68" si="1">H5/G5</f>
        <v>2.3686416016761727</v>
      </c>
      <c r="L5" s="3">
        <v>9173</v>
      </c>
      <c r="M5" s="3">
        <v>20508</v>
      </c>
      <c r="N5" s="3">
        <v>10083</v>
      </c>
      <c r="O5" s="3">
        <v>10425</v>
      </c>
      <c r="P5" s="5">
        <f t="shared" ref="P5:P68" si="2">M5/L5</f>
        <v>2.2356917039136595</v>
      </c>
      <c r="Q5" s="3">
        <v>8988</v>
      </c>
      <c r="R5" s="6">
        <v>18801</v>
      </c>
      <c r="S5" s="6">
        <v>9080</v>
      </c>
      <c r="T5" s="6">
        <v>9721</v>
      </c>
      <c r="U5" s="7">
        <f t="shared" ref="U5:U68" si="3">R5/Q5</f>
        <v>2.091789052069426</v>
      </c>
      <c r="V5" s="10">
        <v>9486</v>
      </c>
      <c r="W5" s="10">
        <v>19323</v>
      </c>
      <c r="X5" s="10">
        <v>9419</v>
      </c>
      <c r="Y5" s="10">
        <v>9904</v>
      </c>
      <c r="Z5" s="11">
        <v>2.04</v>
      </c>
    </row>
    <row r="6" spans="1:26">
      <c r="A6" t="s">
        <v>6</v>
      </c>
      <c r="B6" s="3">
        <v>1415</v>
      </c>
      <c r="C6" s="3">
        <v>3092</v>
      </c>
      <c r="D6" s="3">
        <v>1485</v>
      </c>
      <c r="E6" s="3">
        <v>1607</v>
      </c>
      <c r="F6" s="4">
        <f t="shared" si="0"/>
        <v>2.1851590106007066</v>
      </c>
      <c r="G6" s="3">
        <v>1789</v>
      </c>
      <c r="H6" s="3">
        <v>4071</v>
      </c>
      <c r="I6" s="3">
        <v>1959</v>
      </c>
      <c r="J6" s="3">
        <v>2112</v>
      </c>
      <c r="K6" s="4">
        <f t="shared" si="1"/>
        <v>2.2755729457797651</v>
      </c>
      <c r="L6" s="3">
        <v>1874</v>
      </c>
      <c r="M6" s="3">
        <v>4147</v>
      </c>
      <c r="N6" s="3">
        <v>1974</v>
      </c>
      <c r="O6" s="3">
        <v>2173</v>
      </c>
      <c r="P6" s="5">
        <f t="shared" si="2"/>
        <v>2.2129135538954108</v>
      </c>
      <c r="Q6" s="3">
        <v>1906</v>
      </c>
      <c r="R6" s="6">
        <v>3869</v>
      </c>
      <c r="S6" s="6">
        <v>1833</v>
      </c>
      <c r="T6" s="6">
        <v>2036</v>
      </c>
      <c r="U6" s="7">
        <f t="shared" si="3"/>
        <v>2.0299055613850996</v>
      </c>
      <c r="V6" s="10">
        <v>1980</v>
      </c>
      <c r="W6" s="10">
        <v>3947</v>
      </c>
      <c r="X6" s="10">
        <v>1899</v>
      </c>
      <c r="Y6" s="10">
        <v>2048</v>
      </c>
      <c r="Z6" s="11">
        <v>1.99</v>
      </c>
    </row>
    <row r="7" spans="1:26">
      <c r="A7" t="s">
        <v>7</v>
      </c>
      <c r="B7" s="3">
        <v>1365</v>
      </c>
      <c r="C7" s="3">
        <v>3125</v>
      </c>
      <c r="D7" s="3">
        <v>1545</v>
      </c>
      <c r="E7" s="3">
        <v>1580</v>
      </c>
      <c r="F7" s="4">
        <f t="shared" si="0"/>
        <v>2.2893772893772892</v>
      </c>
      <c r="G7" s="3">
        <v>1399</v>
      </c>
      <c r="H7" s="3">
        <v>3282</v>
      </c>
      <c r="I7" s="3">
        <v>1614</v>
      </c>
      <c r="J7" s="3">
        <v>1668</v>
      </c>
      <c r="K7" s="4">
        <f t="shared" si="1"/>
        <v>2.3459614010007148</v>
      </c>
      <c r="L7" s="3">
        <v>1533</v>
      </c>
      <c r="M7" s="3">
        <v>3093</v>
      </c>
      <c r="N7" s="3">
        <v>1508</v>
      </c>
      <c r="O7" s="3">
        <v>1585</v>
      </c>
      <c r="P7" s="5">
        <f t="shared" si="2"/>
        <v>2.0176125244618395</v>
      </c>
      <c r="Q7" s="3">
        <v>1501</v>
      </c>
      <c r="R7" s="6">
        <v>2902</v>
      </c>
      <c r="S7" s="6">
        <v>1400</v>
      </c>
      <c r="T7" s="6">
        <v>1502</v>
      </c>
      <c r="U7" s="7">
        <f t="shared" si="3"/>
        <v>1.933377748167888</v>
      </c>
      <c r="V7" s="10">
        <v>1647</v>
      </c>
      <c r="W7" s="10">
        <v>3089</v>
      </c>
      <c r="X7" s="10">
        <v>1542</v>
      </c>
      <c r="Y7" s="10">
        <v>1547</v>
      </c>
      <c r="Z7" s="11">
        <v>1.88</v>
      </c>
    </row>
    <row r="8" spans="1:26">
      <c r="A8" t="s">
        <v>8</v>
      </c>
      <c r="B8" s="3">
        <v>318</v>
      </c>
      <c r="C8" s="3">
        <v>765</v>
      </c>
      <c r="D8" s="3">
        <v>390</v>
      </c>
      <c r="E8" s="3">
        <v>375</v>
      </c>
      <c r="F8" s="4">
        <f t="shared" si="0"/>
        <v>2.4056603773584904</v>
      </c>
      <c r="G8" s="3">
        <v>349</v>
      </c>
      <c r="H8" s="3">
        <v>853</v>
      </c>
      <c r="I8" s="3">
        <v>434</v>
      </c>
      <c r="J8" s="3">
        <v>419</v>
      </c>
      <c r="K8" s="4">
        <f t="shared" si="1"/>
        <v>2.4441260744985671</v>
      </c>
      <c r="L8" s="3">
        <v>406</v>
      </c>
      <c r="M8" s="3">
        <v>918</v>
      </c>
      <c r="N8" s="3">
        <v>483</v>
      </c>
      <c r="O8" s="3">
        <v>435</v>
      </c>
      <c r="P8" s="5">
        <f t="shared" si="2"/>
        <v>2.2610837438423643</v>
      </c>
      <c r="Q8" s="3">
        <v>397</v>
      </c>
      <c r="R8" s="8">
        <v>818</v>
      </c>
      <c r="S8" s="8">
        <v>411</v>
      </c>
      <c r="T8" s="8">
        <v>407</v>
      </c>
      <c r="U8" s="7">
        <f t="shared" si="3"/>
        <v>2.0604534005037785</v>
      </c>
      <c r="V8" s="10">
        <v>416</v>
      </c>
      <c r="W8" s="10">
        <v>903</v>
      </c>
      <c r="X8" s="10">
        <v>474</v>
      </c>
      <c r="Y8" s="10">
        <v>429</v>
      </c>
      <c r="Z8" s="11">
        <v>2.17</v>
      </c>
    </row>
    <row r="9" spans="1:26">
      <c r="A9" t="s">
        <v>9</v>
      </c>
      <c r="B9" s="3">
        <v>757</v>
      </c>
      <c r="C9" s="3">
        <v>1763</v>
      </c>
      <c r="D9" s="3">
        <v>898</v>
      </c>
      <c r="E9" s="3">
        <v>865</v>
      </c>
      <c r="F9" s="4">
        <f t="shared" si="0"/>
        <v>2.3289299867899604</v>
      </c>
      <c r="G9" s="3">
        <v>767</v>
      </c>
      <c r="H9" s="3">
        <v>1873</v>
      </c>
      <c r="I9" s="3">
        <v>965</v>
      </c>
      <c r="J9" s="3">
        <v>908</v>
      </c>
      <c r="K9" s="4">
        <f t="shared" si="1"/>
        <v>2.4419817470664928</v>
      </c>
      <c r="L9" s="3">
        <v>727</v>
      </c>
      <c r="M9" s="3">
        <v>1664</v>
      </c>
      <c r="N9" s="3">
        <v>836</v>
      </c>
      <c r="O9" s="3">
        <v>828</v>
      </c>
      <c r="P9" s="5">
        <f t="shared" si="2"/>
        <v>2.2888583218707015</v>
      </c>
      <c r="Q9" s="3">
        <v>740</v>
      </c>
      <c r="R9" s="6">
        <v>1516</v>
      </c>
      <c r="S9" s="8">
        <v>757</v>
      </c>
      <c r="T9" s="8">
        <v>759</v>
      </c>
      <c r="U9" s="7">
        <f t="shared" si="3"/>
        <v>2.0486486486486486</v>
      </c>
      <c r="V9" s="10">
        <v>829</v>
      </c>
      <c r="W9" s="10">
        <v>1696</v>
      </c>
      <c r="X9" s="10">
        <v>851</v>
      </c>
      <c r="Y9" s="10">
        <v>845</v>
      </c>
      <c r="Z9" s="11">
        <v>2.0499999999999998</v>
      </c>
    </row>
    <row r="10" spans="1:26">
      <c r="A10" t="s">
        <v>10</v>
      </c>
      <c r="B10" s="3">
        <v>612</v>
      </c>
      <c r="C10" s="3">
        <v>1391</v>
      </c>
      <c r="D10" s="3">
        <v>698</v>
      </c>
      <c r="E10" s="3">
        <v>693</v>
      </c>
      <c r="F10" s="4">
        <f t="shared" si="0"/>
        <v>2.272875816993464</v>
      </c>
      <c r="G10" s="3">
        <v>606</v>
      </c>
      <c r="H10" s="3">
        <v>1514</v>
      </c>
      <c r="I10" s="3">
        <v>747</v>
      </c>
      <c r="J10" s="3">
        <v>767</v>
      </c>
      <c r="K10" s="4">
        <f t="shared" si="1"/>
        <v>2.4983498349834985</v>
      </c>
      <c r="L10" s="3">
        <v>665</v>
      </c>
      <c r="M10" s="3">
        <v>1472</v>
      </c>
      <c r="N10" s="3">
        <v>727</v>
      </c>
      <c r="O10" s="3">
        <v>745</v>
      </c>
      <c r="P10" s="5">
        <f t="shared" si="2"/>
        <v>2.2135338345864661</v>
      </c>
      <c r="Q10" s="3">
        <v>578</v>
      </c>
      <c r="R10" s="6">
        <v>1205</v>
      </c>
      <c r="S10" s="8">
        <v>557</v>
      </c>
      <c r="T10" s="8">
        <v>648</v>
      </c>
      <c r="U10" s="7">
        <f t="shared" si="3"/>
        <v>2.0847750865051902</v>
      </c>
      <c r="V10" s="10">
        <v>705</v>
      </c>
      <c r="W10" s="10">
        <v>1425</v>
      </c>
      <c r="X10" s="10">
        <v>699</v>
      </c>
      <c r="Y10" s="10">
        <v>726</v>
      </c>
      <c r="Z10" s="11">
        <v>2.02</v>
      </c>
    </row>
    <row r="11" spans="1:26">
      <c r="A11" t="s">
        <v>11</v>
      </c>
      <c r="B11" s="3">
        <v>2238</v>
      </c>
      <c r="C11" s="3">
        <v>5357</v>
      </c>
      <c r="D11" s="3">
        <v>2659</v>
      </c>
      <c r="E11" s="3">
        <v>2698</v>
      </c>
      <c r="F11" s="4">
        <f t="shared" si="0"/>
        <v>2.3936550491510276</v>
      </c>
      <c r="G11" s="3">
        <v>2412</v>
      </c>
      <c r="H11" s="3">
        <v>5401</v>
      </c>
      <c r="I11" s="3">
        <v>2661</v>
      </c>
      <c r="J11" s="3">
        <v>2740</v>
      </c>
      <c r="K11" s="4">
        <f t="shared" si="1"/>
        <v>2.2392205638474296</v>
      </c>
      <c r="L11" s="3">
        <v>2571</v>
      </c>
      <c r="M11" s="3">
        <v>5544</v>
      </c>
      <c r="N11" s="3">
        <v>2738</v>
      </c>
      <c r="O11" s="3">
        <v>2806</v>
      </c>
      <c r="P11" s="5">
        <f t="shared" si="2"/>
        <v>2.1563593932322052</v>
      </c>
      <c r="Q11" s="3">
        <v>2536</v>
      </c>
      <c r="R11" s="6">
        <v>4981</v>
      </c>
      <c r="S11" s="6">
        <v>2439</v>
      </c>
      <c r="T11" s="6">
        <v>2542</v>
      </c>
      <c r="U11" s="7">
        <f t="shared" si="3"/>
        <v>1.9641167192429021</v>
      </c>
      <c r="V11" s="10">
        <v>2524</v>
      </c>
      <c r="W11" s="10">
        <v>4707</v>
      </c>
      <c r="X11" s="10">
        <v>2263</v>
      </c>
      <c r="Y11" s="10">
        <v>2444</v>
      </c>
      <c r="Z11" s="11">
        <v>1.86</v>
      </c>
    </row>
    <row r="12" spans="1:26">
      <c r="A12" t="s">
        <v>12</v>
      </c>
      <c r="B12" s="3">
        <v>626</v>
      </c>
      <c r="C12" s="3">
        <v>1541</v>
      </c>
      <c r="D12" s="3">
        <v>834</v>
      </c>
      <c r="E12" s="3">
        <v>707</v>
      </c>
      <c r="F12" s="4">
        <f t="shared" si="0"/>
        <v>2.4616613418530351</v>
      </c>
      <c r="G12" s="3">
        <v>1269</v>
      </c>
      <c r="H12" s="3">
        <v>3355</v>
      </c>
      <c r="I12" s="3">
        <v>1651</v>
      </c>
      <c r="J12" s="3">
        <v>1704</v>
      </c>
      <c r="K12" s="4">
        <f t="shared" si="1"/>
        <v>2.6438140267927501</v>
      </c>
      <c r="L12" s="3">
        <v>1397</v>
      </c>
      <c r="M12" s="3">
        <v>3670</v>
      </c>
      <c r="N12" s="3">
        <v>1817</v>
      </c>
      <c r="O12" s="3">
        <v>1853</v>
      </c>
      <c r="P12" s="5">
        <f t="shared" si="2"/>
        <v>2.6270579813886901</v>
      </c>
      <c r="Q12" s="3">
        <v>1330</v>
      </c>
      <c r="R12" s="6">
        <v>3510</v>
      </c>
      <c r="S12" s="6">
        <v>1683</v>
      </c>
      <c r="T12" s="6">
        <v>1827</v>
      </c>
      <c r="U12" s="7">
        <f t="shared" si="3"/>
        <v>2.6390977443609023</v>
      </c>
      <c r="V12" s="10">
        <v>1385</v>
      </c>
      <c r="W12" s="10">
        <v>3556</v>
      </c>
      <c r="X12" s="10">
        <v>1691</v>
      </c>
      <c r="Y12" s="10">
        <v>1865</v>
      </c>
      <c r="Z12" s="11">
        <v>2.57</v>
      </c>
    </row>
    <row r="13" spans="1:26">
      <c r="A13" t="s">
        <v>13</v>
      </c>
      <c r="B13" s="3">
        <v>4171</v>
      </c>
      <c r="C13" s="3">
        <v>9504</v>
      </c>
      <c r="D13" s="3">
        <v>4669</v>
      </c>
      <c r="E13" s="3">
        <v>4835</v>
      </c>
      <c r="F13" s="4">
        <f t="shared" si="0"/>
        <v>2.2785902661232318</v>
      </c>
      <c r="G13" s="3">
        <v>4422</v>
      </c>
      <c r="H13" s="3">
        <v>9552</v>
      </c>
      <c r="I13" s="3">
        <v>4700</v>
      </c>
      <c r="J13" s="3">
        <v>4852</v>
      </c>
      <c r="K13" s="4">
        <f t="shared" si="1"/>
        <v>2.1601085481682496</v>
      </c>
      <c r="L13" s="3">
        <v>4845</v>
      </c>
      <c r="M13" s="3">
        <v>9944</v>
      </c>
      <c r="N13" s="3">
        <v>4898</v>
      </c>
      <c r="O13" s="3">
        <v>5046</v>
      </c>
      <c r="P13" s="5">
        <f t="shared" si="2"/>
        <v>2.0524251805985552</v>
      </c>
      <c r="Q13" s="3">
        <v>4924</v>
      </c>
      <c r="R13" s="6">
        <v>9865</v>
      </c>
      <c r="S13" s="6">
        <v>4852</v>
      </c>
      <c r="T13" s="6">
        <v>5013</v>
      </c>
      <c r="U13" s="7">
        <f t="shared" si="3"/>
        <v>2.0034524776604385</v>
      </c>
      <c r="V13" s="10">
        <v>5319</v>
      </c>
      <c r="W13" s="10">
        <v>10307</v>
      </c>
      <c r="X13" s="10">
        <v>5137</v>
      </c>
      <c r="Y13" s="10">
        <v>5170</v>
      </c>
      <c r="Z13" s="11">
        <v>1.94</v>
      </c>
    </row>
    <row r="14" spans="1:26">
      <c r="A14" t="s">
        <v>14</v>
      </c>
      <c r="B14" s="3">
        <v>948</v>
      </c>
      <c r="C14" s="3">
        <v>2193</v>
      </c>
      <c r="D14" s="3">
        <v>1091</v>
      </c>
      <c r="E14" s="3">
        <v>1102</v>
      </c>
      <c r="F14" s="4">
        <f t="shared" si="0"/>
        <v>2.3132911392405062</v>
      </c>
      <c r="G14" s="3">
        <v>1000</v>
      </c>
      <c r="H14" s="3">
        <v>2163</v>
      </c>
      <c r="I14" s="3">
        <v>1113</v>
      </c>
      <c r="J14" s="3">
        <v>1050</v>
      </c>
      <c r="K14" s="4">
        <f t="shared" si="1"/>
        <v>2.1629999999999998</v>
      </c>
      <c r="L14" s="3">
        <v>1025</v>
      </c>
      <c r="M14" s="3">
        <v>2180</v>
      </c>
      <c r="N14" s="3">
        <v>1089</v>
      </c>
      <c r="O14" s="3">
        <v>1091</v>
      </c>
      <c r="P14" s="5">
        <f t="shared" si="2"/>
        <v>2.126829268292683</v>
      </c>
      <c r="Q14" s="3">
        <v>1029</v>
      </c>
      <c r="R14" s="6">
        <v>2197</v>
      </c>
      <c r="S14" s="6">
        <v>1116</v>
      </c>
      <c r="T14" s="6">
        <v>1081</v>
      </c>
      <c r="U14" s="7">
        <f t="shared" si="3"/>
        <v>2.1350826044703597</v>
      </c>
      <c r="V14" s="10">
        <v>1108</v>
      </c>
      <c r="W14" s="10">
        <v>2284</v>
      </c>
      <c r="X14" s="10">
        <v>1151</v>
      </c>
      <c r="Y14" s="10">
        <v>1133</v>
      </c>
      <c r="Z14" s="11">
        <v>2.06</v>
      </c>
    </row>
    <row r="15" spans="1:26">
      <c r="A15" t="s">
        <v>15</v>
      </c>
      <c r="B15" s="3">
        <v>1183</v>
      </c>
      <c r="C15" s="3">
        <v>2502</v>
      </c>
      <c r="D15" s="3">
        <v>1208</v>
      </c>
      <c r="E15" s="3">
        <v>1294</v>
      </c>
      <c r="F15" s="4">
        <f t="shared" si="0"/>
        <v>2.1149619611158075</v>
      </c>
      <c r="G15" s="3">
        <v>1132</v>
      </c>
      <c r="H15" s="3">
        <v>2361</v>
      </c>
      <c r="I15" s="3">
        <v>1148</v>
      </c>
      <c r="J15" s="3">
        <v>1213</v>
      </c>
      <c r="K15" s="4">
        <f t="shared" si="1"/>
        <v>2.0856890459363959</v>
      </c>
      <c r="L15" s="3">
        <v>1294</v>
      </c>
      <c r="M15" s="3">
        <v>2422</v>
      </c>
      <c r="N15" s="3">
        <v>1190</v>
      </c>
      <c r="O15" s="3">
        <v>1232</v>
      </c>
      <c r="P15" s="5">
        <f t="shared" si="2"/>
        <v>1.8717156105100463</v>
      </c>
      <c r="Q15" s="3">
        <v>1342</v>
      </c>
      <c r="R15" s="6">
        <v>2349</v>
      </c>
      <c r="S15" s="6">
        <v>1127</v>
      </c>
      <c r="T15" s="6">
        <v>1222</v>
      </c>
      <c r="U15" s="7">
        <f t="shared" si="3"/>
        <v>1.7503725782414308</v>
      </c>
      <c r="V15" s="10">
        <v>1421</v>
      </c>
      <c r="W15" s="10">
        <v>2405</v>
      </c>
      <c r="X15" s="10">
        <v>1188</v>
      </c>
      <c r="Y15" s="10">
        <v>1217</v>
      </c>
      <c r="Z15" s="11">
        <v>1.69</v>
      </c>
    </row>
    <row r="16" spans="1:26">
      <c r="A16" t="s">
        <v>16</v>
      </c>
      <c r="B16" s="3">
        <v>612</v>
      </c>
      <c r="C16" s="3">
        <v>1246</v>
      </c>
      <c r="D16" s="3">
        <v>592</v>
      </c>
      <c r="E16" s="3">
        <v>654</v>
      </c>
      <c r="F16" s="4">
        <f t="shared" si="0"/>
        <v>2.0359477124183005</v>
      </c>
      <c r="G16" s="3">
        <v>779</v>
      </c>
      <c r="H16" s="3">
        <v>1438</v>
      </c>
      <c r="I16" s="3">
        <v>695</v>
      </c>
      <c r="J16" s="3">
        <v>743</v>
      </c>
      <c r="K16" s="4">
        <f t="shared" si="1"/>
        <v>1.8459563543003852</v>
      </c>
      <c r="L16" s="3">
        <v>892</v>
      </c>
      <c r="M16" s="3">
        <v>1581</v>
      </c>
      <c r="N16" s="3">
        <v>776</v>
      </c>
      <c r="O16" s="3">
        <v>805</v>
      </c>
      <c r="P16" s="5">
        <f t="shared" si="2"/>
        <v>1.7724215246636772</v>
      </c>
      <c r="Q16" s="3">
        <v>870</v>
      </c>
      <c r="R16" s="6">
        <v>1516</v>
      </c>
      <c r="S16" s="8">
        <v>752</v>
      </c>
      <c r="T16" s="8">
        <v>764</v>
      </c>
      <c r="U16" s="7">
        <f t="shared" si="3"/>
        <v>1.7425287356321839</v>
      </c>
      <c r="V16" s="10">
        <v>947</v>
      </c>
      <c r="W16" s="10">
        <v>1605</v>
      </c>
      <c r="X16" s="10">
        <v>816</v>
      </c>
      <c r="Y16" s="10">
        <v>789</v>
      </c>
      <c r="Z16" s="11">
        <v>1.69</v>
      </c>
    </row>
    <row r="17" spans="1:26">
      <c r="A17" t="s">
        <v>17</v>
      </c>
      <c r="B17" s="3">
        <v>884</v>
      </c>
      <c r="C17" s="3">
        <v>2207</v>
      </c>
      <c r="D17" s="3">
        <v>1090</v>
      </c>
      <c r="E17" s="3">
        <v>1117</v>
      </c>
      <c r="F17" s="4">
        <f t="shared" si="0"/>
        <v>2.496606334841629</v>
      </c>
      <c r="G17" s="3">
        <v>925</v>
      </c>
      <c r="H17" s="3">
        <v>2152</v>
      </c>
      <c r="I17" s="3">
        <v>1027</v>
      </c>
      <c r="J17" s="3">
        <v>1125</v>
      </c>
      <c r="K17" s="4">
        <f t="shared" si="1"/>
        <v>2.3264864864864867</v>
      </c>
      <c r="L17" s="3">
        <v>948</v>
      </c>
      <c r="M17" s="3">
        <v>2156</v>
      </c>
      <c r="N17" s="3">
        <v>1041</v>
      </c>
      <c r="O17" s="3">
        <v>1115</v>
      </c>
      <c r="P17" s="5">
        <f t="shared" si="2"/>
        <v>2.2742616033755274</v>
      </c>
      <c r="Q17" s="3">
        <v>914</v>
      </c>
      <c r="R17" s="6">
        <v>2049</v>
      </c>
      <c r="S17" s="8">
        <v>998</v>
      </c>
      <c r="T17" s="6">
        <v>1051</v>
      </c>
      <c r="U17" s="7">
        <f t="shared" si="3"/>
        <v>2.2417943107221006</v>
      </c>
      <c r="V17" s="10">
        <v>956</v>
      </c>
      <c r="W17" s="10">
        <v>2098</v>
      </c>
      <c r="X17" s="10">
        <v>1038</v>
      </c>
      <c r="Y17" s="10">
        <v>1060</v>
      </c>
      <c r="Z17" s="11">
        <v>2.19</v>
      </c>
    </row>
    <row r="18" spans="1:26">
      <c r="A18" t="s">
        <v>18</v>
      </c>
      <c r="B18" s="3">
        <v>358</v>
      </c>
      <c r="C18" s="3">
        <v>860</v>
      </c>
      <c r="D18" s="3">
        <v>445</v>
      </c>
      <c r="E18" s="3">
        <v>415</v>
      </c>
      <c r="F18" s="4">
        <f t="shared" si="0"/>
        <v>2.4022346368715084</v>
      </c>
      <c r="G18" s="3">
        <v>370</v>
      </c>
      <c r="H18" s="3">
        <v>885</v>
      </c>
      <c r="I18" s="3">
        <v>442</v>
      </c>
      <c r="J18" s="3">
        <v>443</v>
      </c>
      <c r="K18" s="4">
        <f t="shared" si="1"/>
        <v>2.3918918918918921</v>
      </c>
      <c r="L18" s="3">
        <v>421</v>
      </c>
      <c r="M18" s="3">
        <v>955</v>
      </c>
      <c r="N18" s="3">
        <v>481</v>
      </c>
      <c r="O18" s="3">
        <v>474</v>
      </c>
      <c r="P18" s="5">
        <f t="shared" si="2"/>
        <v>2.2684085510688834</v>
      </c>
      <c r="Q18" s="3">
        <v>452</v>
      </c>
      <c r="R18" s="6">
        <v>1037</v>
      </c>
      <c r="S18" s="8">
        <v>510</v>
      </c>
      <c r="T18" s="8">
        <v>527</v>
      </c>
      <c r="U18" s="7">
        <f t="shared" si="3"/>
        <v>2.2942477876106193</v>
      </c>
      <c r="V18" s="10">
        <v>492</v>
      </c>
      <c r="W18" s="10">
        <v>1062</v>
      </c>
      <c r="X18" s="10">
        <v>528</v>
      </c>
      <c r="Y18" s="10">
        <v>534</v>
      </c>
      <c r="Z18" s="11">
        <v>2.16</v>
      </c>
    </row>
    <row r="19" spans="1:26">
      <c r="A19" t="s">
        <v>19</v>
      </c>
      <c r="B19" s="3">
        <v>186</v>
      </c>
      <c r="C19" s="3">
        <v>496</v>
      </c>
      <c r="D19" s="3">
        <v>243</v>
      </c>
      <c r="E19" s="3">
        <v>253</v>
      </c>
      <c r="F19" s="4">
        <f t="shared" si="0"/>
        <v>2.6666666666666665</v>
      </c>
      <c r="G19" s="3">
        <v>216</v>
      </c>
      <c r="H19" s="3">
        <v>553</v>
      </c>
      <c r="I19" s="3">
        <v>275</v>
      </c>
      <c r="J19" s="3">
        <v>278</v>
      </c>
      <c r="K19" s="4">
        <f t="shared" si="1"/>
        <v>2.5601851851851851</v>
      </c>
      <c r="L19" s="3">
        <v>265</v>
      </c>
      <c r="M19" s="3">
        <v>650</v>
      </c>
      <c r="N19" s="3">
        <v>321</v>
      </c>
      <c r="O19" s="3">
        <v>329</v>
      </c>
      <c r="P19" s="5">
        <f t="shared" si="2"/>
        <v>2.4528301886792452</v>
      </c>
      <c r="Q19" s="3">
        <v>317</v>
      </c>
      <c r="R19" s="8">
        <v>717</v>
      </c>
      <c r="S19" s="8">
        <v>349</v>
      </c>
      <c r="T19" s="8">
        <v>368</v>
      </c>
      <c r="U19" s="7">
        <f t="shared" si="3"/>
        <v>2.2618296529968456</v>
      </c>
      <c r="V19" s="10">
        <v>395</v>
      </c>
      <c r="W19" s="10">
        <v>853</v>
      </c>
      <c r="X19" s="10">
        <v>416</v>
      </c>
      <c r="Y19" s="10">
        <v>437</v>
      </c>
      <c r="Z19" s="11">
        <v>2.16</v>
      </c>
    </row>
    <row r="20" spans="1:26">
      <c r="A20" t="s">
        <v>20</v>
      </c>
      <c r="B20" s="3">
        <v>7396</v>
      </c>
      <c r="C20" s="3">
        <v>15618</v>
      </c>
      <c r="D20" s="3">
        <v>7812</v>
      </c>
      <c r="E20" s="3">
        <v>7806</v>
      </c>
      <c r="F20" s="4">
        <f t="shared" si="0"/>
        <v>2.1116819902650081</v>
      </c>
      <c r="G20" s="3">
        <v>8053</v>
      </c>
      <c r="H20" s="3">
        <v>16307</v>
      </c>
      <c r="I20" s="3">
        <v>8273</v>
      </c>
      <c r="J20" s="3">
        <v>8034</v>
      </c>
      <c r="K20" s="4">
        <f t="shared" si="1"/>
        <v>2.0249596423693035</v>
      </c>
      <c r="L20" s="3">
        <v>8719</v>
      </c>
      <c r="M20" s="3">
        <v>17066</v>
      </c>
      <c r="N20" s="3">
        <v>8556</v>
      </c>
      <c r="O20" s="3">
        <v>8510</v>
      </c>
      <c r="P20" s="5">
        <f t="shared" si="2"/>
        <v>1.9573345567152196</v>
      </c>
      <c r="Q20" s="3">
        <v>9268</v>
      </c>
      <c r="R20" s="6">
        <v>17209</v>
      </c>
      <c r="S20" s="6">
        <v>8626</v>
      </c>
      <c r="T20" s="6">
        <v>8583</v>
      </c>
      <c r="U20" s="7">
        <f t="shared" si="3"/>
        <v>1.8568191627104014</v>
      </c>
      <c r="V20" s="10">
        <v>9888</v>
      </c>
      <c r="W20" s="10">
        <v>18210</v>
      </c>
      <c r="X20" s="10">
        <v>9185</v>
      </c>
      <c r="Y20" s="10">
        <v>9025</v>
      </c>
      <c r="Z20" s="11">
        <v>1.84</v>
      </c>
    </row>
    <row r="21" spans="1:26">
      <c r="A21" t="s">
        <v>21</v>
      </c>
      <c r="B21" s="3">
        <v>2222</v>
      </c>
      <c r="C21" s="3">
        <v>4024</v>
      </c>
      <c r="D21" s="3">
        <v>2123</v>
      </c>
      <c r="E21" s="3">
        <v>1901</v>
      </c>
      <c r="F21" s="4">
        <f t="shared" si="0"/>
        <v>1.8109810981098109</v>
      </c>
      <c r="G21" s="3">
        <v>2536</v>
      </c>
      <c r="H21" s="3">
        <v>4564</v>
      </c>
      <c r="I21" s="3">
        <v>2327</v>
      </c>
      <c r="J21" s="3">
        <v>2237</v>
      </c>
      <c r="K21" s="4">
        <f t="shared" si="1"/>
        <v>1.7996845425867507</v>
      </c>
      <c r="L21" s="3">
        <v>2837</v>
      </c>
      <c r="M21" s="3">
        <v>4818</v>
      </c>
      <c r="N21" s="3">
        <v>2567</v>
      </c>
      <c r="O21" s="3">
        <v>2251</v>
      </c>
      <c r="P21" s="5">
        <f t="shared" si="2"/>
        <v>1.6982728234050053</v>
      </c>
      <c r="Q21" s="3">
        <v>3238</v>
      </c>
      <c r="R21" s="6">
        <v>5167</v>
      </c>
      <c r="S21" s="6">
        <v>2755</v>
      </c>
      <c r="T21" s="6">
        <v>2412</v>
      </c>
      <c r="U21" s="7">
        <f t="shared" si="3"/>
        <v>1.5957381099444101</v>
      </c>
      <c r="V21" s="10">
        <v>3415</v>
      </c>
      <c r="W21" s="10">
        <v>5512</v>
      </c>
      <c r="X21" s="10">
        <v>2965</v>
      </c>
      <c r="Y21" s="10">
        <v>2547</v>
      </c>
      <c r="Z21" s="11">
        <v>1.61</v>
      </c>
    </row>
    <row r="22" spans="1:26">
      <c r="A22" t="s">
        <v>22</v>
      </c>
      <c r="B22" s="3">
        <v>1229</v>
      </c>
      <c r="C22" s="3">
        <v>2535</v>
      </c>
      <c r="D22" s="3">
        <v>1283</v>
      </c>
      <c r="E22" s="3">
        <v>1252</v>
      </c>
      <c r="F22" s="4">
        <f t="shared" si="0"/>
        <v>2.0626525630593977</v>
      </c>
      <c r="G22" s="3">
        <v>1315</v>
      </c>
      <c r="H22" s="3">
        <v>2534</v>
      </c>
      <c r="I22" s="3">
        <v>1284</v>
      </c>
      <c r="J22" s="3">
        <v>1250</v>
      </c>
      <c r="K22" s="4">
        <f t="shared" si="1"/>
        <v>1.9269961977186312</v>
      </c>
      <c r="L22" s="3">
        <v>1513</v>
      </c>
      <c r="M22" s="3">
        <v>2706</v>
      </c>
      <c r="N22" s="3">
        <v>1334</v>
      </c>
      <c r="O22" s="3">
        <v>1372</v>
      </c>
      <c r="P22" s="5">
        <f t="shared" si="2"/>
        <v>1.7884996695307336</v>
      </c>
      <c r="Q22" s="3">
        <v>1475</v>
      </c>
      <c r="R22" s="6">
        <v>2434</v>
      </c>
      <c r="S22" s="6">
        <v>1218</v>
      </c>
      <c r="T22" s="6">
        <v>1216</v>
      </c>
      <c r="U22" s="7">
        <f t="shared" si="3"/>
        <v>1.6501694915254237</v>
      </c>
      <c r="V22" s="10">
        <v>1506</v>
      </c>
      <c r="W22" s="10">
        <v>2484</v>
      </c>
      <c r="X22" s="10">
        <v>1229</v>
      </c>
      <c r="Y22" s="10">
        <v>1255</v>
      </c>
      <c r="Z22" s="11">
        <v>1.65</v>
      </c>
    </row>
    <row r="23" spans="1:26">
      <c r="A23" t="s">
        <v>23</v>
      </c>
      <c r="B23" s="3">
        <v>810</v>
      </c>
      <c r="C23" s="3">
        <v>1635</v>
      </c>
      <c r="D23" s="3">
        <v>796</v>
      </c>
      <c r="E23" s="3">
        <v>839</v>
      </c>
      <c r="F23" s="4">
        <f t="shared" si="0"/>
        <v>2.0185185185185186</v>
      </c>
      <c r="G23" s="3">
        <v>915</v>
      </c>
      <c r="H23" s="3">
        <v>1770</v>
      </c>
      <c r="I23" s="3">
        <v>880</v>
      </c>
      <c r="J23" s="3">
        <v>890</v>
      </c>
      <c r="K23" s="4">
        <f t="shared" si="1"/>
        <v>1.9344262295081966</v>
      </c>
      <c r="L23" s="3">
        <v>990</v>
      </c>
      <c r="M23" s="3">
        <v>1903</v>
      </c>
      <c r="N23" s="3">
        <v>902</v>
      </c>
      <c r="O23" s="3">
        <v>1001</v>
      </c>
      <c r="P23" s="5">
        <f t="shared" si="2"/>
        <v>1.9222222222222223</v>
      </c>
      <c r="Q23" s="3">
        <v>1076</v>
      </c>
      <c r="R23" s="6">
        <v>1974</v>
      </c>
      <c r="S23" s="8">
        <v>920</v>
      </c>
      <c r="T23" s="6">
        <v>1054</v>
      </c>
      <c r="U23" s="7">
        <f t="shared" si="3"/>
        <v>1.8345724907063197</v>
      </c>
      <c r="V23" s="10">
        <v>1184</v>
      </c>
      <c r="W23" s="10">
        <v>2031</v>
      </c>
      <c r="X23" s="10">
        <v>989</v>
      </c>
      <c r="Y23" s="10">
        <v>1042</v>
      </c>
      <c r="Z23" s="11">
        <v>1.72</v>
      </c>
    </row>
    <row r="24" spans="1:26">
      <c r="A24" t="s">
        <v>24</v>
      </c>
      <c r="B24" s="3">
        <v>655</v>
      </c>
      <c r="C24" s="3">
        <v>1354</v>
      </c>
      <c r="D24" s="3">
        <v>634</v>
      </c>
      <c r="E24" s="3">
        <v>720</v>
      </c>
      <c r="F24" s="4">
        <f t="shared" si="0"/>
        <v>2.0671755725190839</v>
      </c>
      <c r="G24" s="3">
        <v>617</v>
      </c>
      <c r="H24" s="3">
        <v>1229</v>
      </c>
      <c r="I24" s="3">
        <v>623</v>
      </c>
      <c r="J24" s="3">
        <v>606</v>
      </c>
      <c r="K24" s="4">
        <f t="shared" si="1"/>
        <v>1.9918962722852511</v>
      </c>
      <c r="L24" s="3">
        <v>613</v>
      </c>
      <c r="M24" s="3">
        <v>1257</v>
      </c>
      <c r="N24" s="3">
        <v>610</v>
      </c>
      <c r="O24" s="3">
        <v>647</v>
      </c>
      <c r="P24" s="5">
        <f t="shared" si="2"/>
        <v>2.0505709624796085</v>
      </c>
      <c r="Q24" s="3">
        <v>580</v>
      </c>
      <c r="R24" s="6">
        <v>1091</v>
      </c>
      <c r="S24" s="8">
        <v>546</v>
      </c>
      <c r="T24" s="8">
        <v>545</v>
      </c>
      <c r="U24" s="7">
        <f t="shared" si="3"/>
        <v>1.8810344827586207</v>
      </c>
      <c r="V24" s="10">
        <v>666</v>
      </c>
      <c r="W24" s="10">
        <v>1294</v>
      </c>
      <c r="X24" s="10">
        <v>658</v>
      </c>
      <c r="Y24" s="10">
        <v>636</v>
      </c>
      <c r="Z24" s="11">
        <v>1.94</v>
      </c>
    </row>
    <row r="25" spans="1:26">
      <c r="A25" t="s">
        <v>25</v>
      </c>
      <c r="B25" s="3">
        <v>825</v>
      </c>
      <c r="C25" s="3">
        <v>2058</v>
      </c>
      <c r="D25" s="3">
        <v>1059</v>
      </c>
      <c r="E25" s="3">
        <v>999</v>
      </c>
      <c r="F25" s="4">
        <f t="shared" si="0"/>
        <v>2.4945454545454546</v>
      </c>
      <c r="G25" s="3">
        <v>853</v>
      </c>
      <c r="H25" s="3">
        <v>2114</v>
      </c>
      <c r="I25" s="3">
        <v>1103</v>
      </c>
      <c r="J25" s="3">
        <v>1011</v>
      </c>
      <c r="K25" s="4">
        <f t="shared" si="1"/>
        <v>2.47831184056272</v>
      </c>
      <c r="L25" s="3">
        <v>861</v>
      </c>
      <c r="M25" s="3">
        <v>2128</v>
      </c>
      <c r="N25" s="3">
        <v>1053</v>
      </c>
      <c r="O25" s="3">
        <v>1075</v>
      </c>
      <c r="P25" s="5">
        <f t="shared" si="2"/>
        <v>2.4715447154471546</v>
      </c>
      <c r="Q25" s="3">
        <v>1008</v>
      </c>
      <c r="R25" s="6">
        <v>2392</v>
      </c>
      <c r="S25" s="6">
        <v>1178</v>
      </c>
      <c r="T25" s="6">
        <v>1214</v>
      </c>
      <c r="U25" s="7">
        <f t="shared" si="3"/>
        <v>2.373015873015873</v>
      </c>
      <c r="V25" s="10">
        <v>1041</v>
      </c>
      <c r="W25" s="10">
        <v>2400</v>
      </c>
      <c r="X25" s="10">
        <v>1177</v>
      </c>
      <c r="Y25" s="10">
        <v>1223</v>
      </c>
      <c r="Z25" s="11">
        <v>2.31</v>
      </c>
    </row>
    <row r="26" spans="1:26">
      <c r="A26" t="s">
        <v>26</v>
      </c>
      <c r="B26" s="3">
        <v>1655</v>
      </c>
      <c r="C26" s="3">
        <v>4012</v>
      </c>
      <c r="D26" s="3">
        <v>1917</v>
      </c>
      <c r="E26" s="3">
        <v>2095</v>
      </c>
      <c r="F26" s="4">
        <f t="shared" si="0"/>
        <v>2.4241691842900304</v>
      </c>
      <c r="G26" s="3">
        <v>1817</v>
      </c>
      <c r="H26" s="3">
        <v>4096</v>
      </c>
      <c r="I26" s="3">
        <v>2056</v>
      </c>
      <c r="J26" s="3">
        <v>2040</v>
      </c>
      <c r="K26" s="4">
        <f t="shared" si="1"/>
        <v>2.2542652724270775</v>
      </c>
      <c r="L26" s="3">
        <v>1905</v>
      </c>
      <c r="M26" s="3">
        <v>4254</v>
      </c>
      <c r="N26" s="3">
        <v>2090</v>
      </c>
      <c r="O26" s="3">
        <v>2164</v>
      </c>
      <c r="P26" s="5">
        <f t="shared" si="2"/>
        <v>2.2330708661417322</v>
      </c>
      <c r="Q26" s="3">
        <v>1891</v>
      </c>
      <c r="R26" s="6">
        <v>4151</v>
      </c>
      <c r="S26" s="6">
        <v>2009</v>
      </c>
      <c r="T26" s="6">
        <v>2142</v>
      </c>
      <c r="U26" s="7">
        <f t="shared" si="3"/>
        <v>2.195134849286092</v>
      </c>
      <c r="V26" s="10">
        <v>2076</v>
      </c>
      <c r="W26" s="10">
        <v>4489</v>
      </c>
      <c r="X26" s="10">
        <v>2167</v>
      </c>
      <c r="Y26" s="10">
        <v>2322</v>
      </c>
      <c r="Z26" s="11">
        <v>2.16</v>
      </c>
    </row>
    <row r="27" spans="1:26">
      <c r="A27" t="s">
        <v>27</v>
      </c>
      <c r="B27" s="3">
        <v>4256</v>
      </c>
      <c r="C27" s="3">
        <v>9372</v>
      </c>
      <c r="D27" s="3">
        <v>4396</v>
      </c>
      <c r="E27" s="3">
        <v>4976</v>
      </c>
      <c r="F27" s="4">
        <f t="shared" si="0"/>
        <v>2.2020676691729322</v>
      </c>
      <c r="G27" s="3">
        <v>4755</v>
      </c>
      <c r="H27" s="3">
        <v>10160</v>
      </c>
      <c r="I27" s="3">
        <v>4698</v>
      </c>
      <c r="J27" s="3">
        <v>5462</v>
      </c>
      <c r="K27" s="4">
        <f t="shared" si="1"/>
        <v>2.1366982124079916</v>
      </c>
      <c r="L27" s="3">
        <v>4850</v>
      </c>
      <c r="M27" s="3">
        <v>9956</v>
      </c>
      <c r="N27" s="3">
        <v>4711</v>
      </c>
      <c r="O27" s="3">
        <v>5245</v>
      </c>
      <c r="P27" s="5">
        <f t="shared" si="2"/>
        <v>2.0527835051546393</v>
      </c>
      <c r="Q27" s="3">
        <v>4807</v>
      </c>
      <c r="R27" s="6">
        <v>9256</v>
      </c>
      <c r="S27" s="6">
        <v>4468</v>
      </c>
      <c r="T27" s="6">
        <v>4788</v>
      </c>
      <c r="U27" s="7">
        <f t="shared" si="3"/>
        <v>1.9255252756396921</v>
      </c>
      <c r="V27" s="10">
        <v>5001</v>
      </c>
      <c r="W27" s="10">
        <v>9162</v>
      </c>
      <c r="X27" s="10">
        <v>4487</v>
      </c>
      <c r="Y27" s="10">
        <v>4675</v>
      </c>
      <c r="Z27" s="11">
        <v>1.83</v>
      </c>
    </row>
    <row r="28" spans="1:26">
      <c r="A28" t="s">
        <v>28</v>
      </c>
      <c r="B28" s="3">
        <v>1174</v>
      </c>
      <c r="C28" s="3">
        <v>2691</v>
      </c>
      <c r="D28" s="3">
        <v>1193</v>
      </c>
      <c r="E28" s="3">
        <v>1498</v>
      </c>
      <c r="F28" s="4">
        <f t="shared" si="0"/>
        <v>2.2921635434412266</v>
      </c>
      <c r="G28" s="3">
        <v>1614</v>
      </c>
      <c r="H28" s="3">
        <v>3550</v>
      </c>
      <c r="I28" s="3">
        <v>1586</v>
      </c>
      <c r="J28" s="3">
        <v>1964</v>
      </c>
      <c r="K28" s="4">
        <f t="shared" si="1"/>
        <v>2.1995043370508056</v>
      </c>
      <c r="L28" s="3">
        <v>1659</v>
      </c>
      <c r="M28" s="3">
        <v>3491</v>
      </c>
      <c r="N28" s="3">
        <v>1603</v>
      </c>
      <c r="O28" s="3">
        <v>1888</v>
      </c>
      <c r="P28" s="5">
        <f t="shared" si="2"/>
        <v>2.1042796865581677</v>
      </c>
      <c r="Q28" s="3">
        <v>1667</v>
      </c>
      <c r="R28" s="6">
        <v>3131</v>
      </c>
      <c r="S28" s="6">
        <v>1498</v>
      </c>
      <c r="T28" s="6">
        <v>1633</v>
      </c>
      <c r="U28" s="7">
        <f t="shared" si="3"/>
        <v>1.8782243551289741</v>
      </c>
      <c r="V28" s="10">
        <v>1713</v>
      </c>
      <c r="W28" s="10">
        <v>3018</v>
      </c>
      <c r="X28" s="10">
        <v>1474</v>
      </c>
      <c r="Y28" s="10">
        <v>1544</v>
      </c>
      <c r="Z28" s="11">
        <v>1.76</v>
      </c>
    </row>
    <row r="29" spans="1:26">
      <c r="A29" t="s">
        <v>29</v>
      </c>
      <c r="B29" s="3">
        <v>2130</v>
      </c>
      <c r="C29" s="3">
        <v>4687</v>
      </c>
      <c r="D29" s="3">
        <v>2265</v>
      </c>
      <c r="E29" s="3">
        <v>2422</v>
      </c>
      <c r="F29" s="4">
        <f t="shared" si="0"/>
        <v>2.2004694835680749</v>
      </c>
      <c r="G29" s="3">
        <v>2204</v>
      </c>
      <c r="H29" s="3">
        <v>4693</v>
      </c>
      <c r="I29" s="3">
        <v>2238</v>
      </c>
      <c r="J29" s="3">
        <v>2455</v>
      </c>
      <c r="K29" s="4">
        <f t="shared" si="1"/>
        <v>2.1293103448275863</v>
      </c>
      <c r="L29" s="3">
        <v>2217</v>
      </c>
      <c r="M29" s="3">
        <v>4543</v>
      </c>
      <c r="N29" s="3">
        <v>2194</v>
      </c>
      <c r="O29" s="3">
        <v>2349</v>
      </c>
      <c r="P29" s="5">
        <f t="shared" si="2"/>
        <v>2.0491655390166894</v>
      </c>
      <c r="Q29" s="3">
        <v>2164</v>
      </c>
      <c r="R29" s="6">
        <v>4264</v>
      </c>
      <c r="S29" s="6">
        <v>2082</v>
      </c>
      <c r="T29" s="6">
        <v>2182</v>
      </c>
      <c r="U29" s="7">
        <f t="shared" si="3"/>
        <v>1.9704251386321627</v>
      </c>
      <c r="V29" s="10">
        <v>2358</v>
      </c>
      <c r="W29" s="10">
        <v>4449</v>
      </c>
      <c r="X29" s="10">
        <v>2188</v>
      </c>
      <c r="Y29" s="10">
        <v>2261</v>
      </c>
      <c r="Z29" s="11">
        <v>1.89</v>
      </c>
    </row>
    <row r="30" spans="1:26">
      <c r="A30" t="s">
        <v>30</v>
      </c>
      <c r="B30" s="3">
        <v>952</v>
      </c>
      <c r="C30" s="3">
        <v>1994</v>
      </c>
      <c r="D30" s="3">
        <v>938</v>
      </c>
      <c r="E30" s="3">
        <v>1056</v>
      </c>
      <c r="F30" s="4">
        <f t="shared" si="0"/>
        <v>2.0945378151260505</v>
      </c>
      <c r="G30" s="3">
        <v>937</v>
      </c>
      <c r="H30" s="3">
        <v>1917</v>
      </c>
      <c r="I30" s="3">
        <v>874</v>
      </c>
      <c r="J30" s="3">
        <v>1043</v>
      </c>
      <c r="K30" s="4">
        <f t="shared" si="1"/>
        <v>2.0458911419423691</v>
      </c>
      <c r="L30" s="3">
        <v>974</v>
      </c>
      <c r="M30" s="3">
        <v>1922</v>
      </c>
      <c r="N30" s="3">
        <v>914</v>
      </c>
      <c r="O30" s="3">
        <v>1008</v>
      </c>
      <c r="P30" s="5">
        <f t="shared" si="2"/>
        <v>1.9733059548254621</v>
      </c>
      <c r="Q30" s="3">
        <v>976</v>
      </c>
      <c r="R30" s="6">
        <v>1861</v>
      </c>
      <c r="S30" s="8">
        <v>888</v>
      </c>
      <c r="T30" s="8">
        <v>973</v>
      </c>
      <c r="U30" s="7">
        <f t="shared" si="3"/>
        <v>1.9067622950819672</v>
      </c>
      <c r="V30" s="10">
        <v>930</v>
      </c>
      <c r="W30" s="10">
        <v>1695</v>
      </c>
      <c r="X30" s="10">
        <v>825</v>
      </c>
      <c r="Y30" s="10">
        <v>870</v>
      </c>
      <c r="Z30" s="11">
        <v>1.82</v>
      </c>
    </row>
    <row r="31" spans="1:26">
      <c r="A31" t="s">
        <v>31</v>
      </c>
      <c r="B31" s="3">
        <v>4241</v>
      </c>
      <c r="C31" s="3">
        <v>8118</v>
      </c>
      <c r="D31" s="3">
        <v>4187</v>
      </c>
      <c r="E31" s="3">
        <v>3931</v>
      </c>
      <c r="F31" s="4">
        <f t="shared" si="0"/>
        <v>1.914171186041028</v>
      </c>
      <c r="G31" s="3">
        <v>5091</v>
      </c>
      <c r="H31" s="3">
        <v>9697</v>
      </c>
      <c r="I31" s="3">
        <v>4967</v>
      </c>
      <c r="J31" s="3">
        <v>4730</v>
      </c>
      <c r="K31" s="4">
        <f t="shared" si="1"/>
        <v>1.9047338440384993</v>
      </c>
      <c r="L31" s="3">
        <v>5872</v>
      </c>
      <c r="M31" s="3">
        <v>10908</v>
      </c>
      <c r="N31" s="3">
        <v>5536</v>
      </c>
      <c r="O31" s="3">
        <v>5372</v>
      </c>
      <c r="P31" s="5">
        <f t="shared" si="2"/>
        <v>1.8576294277929155</v>
      </c>
      <c r="Q31" s="3">
        <v>6090</v>
      </c>
      <c r="R31" s="6">
        <v>11023</v>
      </c>
      <c r="S31" s="6">
        <v>5467</v>
      </c>
      <c r="T31" s="6">
        <v>5556</v>
      </c>
      <c r="U31" s="7">
        <f t="shared" si="3"/>
        <v>1.8100164203612479</v>
      </c>
      <c r="V31" s="10">
        <v>6938</v>
      </c>
      <c r="W31" s="10">
        <v>12598</v>
      </c>
      <c r="X31" s="10">
        <v>6397</v>
      </c>
      <c r="Y31" s="10">
        <v>6201</v>
      </c>
      <c r="Z31" s="11">
        <v>1.82</v>
      </c>
    </row>
    <row r="32" spans="1:26">
      <c r="A32" t="s">
        <v>32</v>
      </c>
      <c r="B32" s="3">
        <v>1572</v>
      </c>
      <c r="C32" s="3">
        <v>2681</v>
      </c>
      <c r="D32" s="3">
        <v>1409</v>
      </c>
      <c r="E32" s="3">
        <v>1272</v>
      </c>
      <c r="F32" s="4">
        <f t="shared" si="0"/>
        <v>1.7054707379134859</v>
      </c>
      <c r="G32" s="3">
        <v>1647</v>
      </c>
      <c r="H32" s="3">
        <v>2925</v>
      </c>
      <c r="I32" s="3">
        <v>1513</v>
      </c>
      <c r="J32" s="3">
        <v>1412</v>
      </c>
      <c r="K32" s="4">
        <f t="shared" si="1"/>
        <v>1.7759562841530054</v>
      </c>
      <c r="L32" s="3">
        <v>2055</v>
      </c>
      <c r="M32" s="3">
        <v>3578</v>
      </c>
      <c r="N32" s="3">
        <v>1851</v>
      </c>
      <c r="O32" s="3">
        <v>1727</v>
      </c>
      <c r="P32" s="5">
        <f t="shared" si="2"/>
        <v>1.7411192214111921</v>
      </c>
      <c r="Q32" s="3">
        <v>2170</v>
      </c>
      <c r="R32" s="6">
        <v>3859</v>
      </c>
      <c r="S32" s="6">
        <v>1920</v>
      </c>
      <c r="T32" s="6">
        <v>1939</v>
      </c>
      <c r="U32" s="7">
        <f t="shared" si="3"/>
        <v>1.7783410138248847</v>
      </c>
      <c r="V32" s="10">
        <v>2279</v>
      </c>
      <c r="W32" s="10">
        <v>4057</v>
      </c>
      <c r="X32" s="10">
        <v>2100</v>
      </c>
      <c r="Y32" s="10">
        <v>1957</v>
      </c>
      <c r="Z32" s="11">
        <v>1.78</v>
      </c>
    </row>
    <row r="33" spans="1:26">
      <c r="A33" t="s">
        <v>33</v>
      </c>
      <c r="B33" s="3">
        <v>543</v>
      </c>
      <c r="C33" s="3">
        <v>1184</v>
      </c>
      <c r="D33" s="3">
        <v>569</v>
      </c>
      <c r="E33" s="3">
        <v>615</v>
      </c>
      <c r="F33" s="4">
        <f t="shared" si="0"/>
        <v>2.1804788213627995</v>
      </c>
      <c r="G33" s="3">
        <v>1038</v>
      </c>
      <c r="H33" s="3">
        <v>2120</v>
      </c>
      <c r="I33" s="3">
        <v>1033</v>
      </c>
      <c r="J33" s="3">
        <v>1087</v>
      </c>
      <c r="K33" s="4">
        <f t="shared" si="1"/>
        <v>2.0423892100192678</v>
      </c>
      <c r="L33" s="3">
        <v>1207</v>
      </c>
      <c r="M33" s="3">
        <v>2371</v>
      </c>
      <c r="N33" s="3">
        <v>1158</v>
      </c>
      <c r="O33" s="3">
        <v>1213</v>
      </c>
      <c r="P33" s="5">
        <f t="shared" si="2"/>
        <v>1.9643744821872411</v>
      </c>
      <c r="Q33" s="3">
        <v>1326</v>
      </c>
      <c r="R33" s="6">
        <v>2323</v>
      </c>
      <c r="S33" s="6">
        <v>1130</v>
      </c>
      <c r="T33" s="6">
        <v>1193</v>
      </c>
      <c r="U33" s="7">
        <f t="shared" si="3"/>
        <v>1.7518853695324283</v>
      </c>
      <c r="V33" s="10">
        <v>1805</v>
      </c>
      <c r="W33" s="10">
        <v>3227</v>
      </c>
      <c r="X33" s="10">
        <v>1601</v>
      </c>
      <c r="Y33" s="10">
        <v>1626</v>
      </c>
      <c r="Z33" s="11">
        <v>1.79</v>
      </c>
    </row>
    <row r="34" spans="1:26">
      <c r="A34" t="s">
        <v>34</v>
      </c>
      <c r="B34" s="3">
        <v>2126</v>
      </c>
      <c r="C34" s="3">
        <v>4253</v>
      </c>
      <c r="D34" s="3">
        <v>2209</v>
      </c>
      <c r="E34" s="3">
        <v>2044</v>
      </c>
      <c r="F34" s="4">
        <f t="shared" si="0"/>
        <v>2.0004703668861712</v>
      </c>
      <c r="G34" s="3">
        <v>2406</v>
      </c>
      <c r="H34" s="3">
        <v>4652</v>
      </c>
      <c r="I34" s="3">
        <v>2421</v>
      </c>
      <c r="J34" s="3">
        <v>2231</v>
      </c>
      <c r="K34" s="4">
        <f t="shared" si="1"/>
        <v>1.9334995843724023</v>
      </c>
      <c r="L34" s="3">
        <v>2610</v>
      </c>
      <c r="M34" s="3">
        <v>4959</v>
      </c>
      <c r="N34" s="3">
        <v>2527</v>
      </c>
      <c r="O34" s="3">
        <v>2432</v>
      </c>
      <c r="P34" s="5">
        <f t="shared" si="2"/>
        <v>1.9</v>
      </c>
      <c r="Q34" s="3">
        <v>2594</v>
      </c>
      <c r="R34" s="6">
        <v>4841</v>
      </c>
      <c r="S34" s="6">
        <v>2417</v>
      </c>
      <c r="T34" s="6">
        <v>2424</v>
      </c>
      <c r="U34" s="7">
        <f t="shared" si="3"/>
        <v>1.8662297609868927</v>
      </c>
      <c r="V34" s="10">
        <v>2854</v>
      </c>
      <c r="W34" s="10">
        <v>5314</v>
      </c>
      <c r="X34" s="10">
        <v>2696</v>
      </c>
      <c r="Y34" s="10">
        <v>2618</v>
      </c>
      <c r="Z34" s="11">
        <v>1.86</v>
      </c>
    </row>
    <row r="35" spans="1:26">
      <c r="A35" t="s">
        <v>101</v>
      </c>
      <c r="B35" s="3">
        <v>5150</v>
      </c>
      <c r="C35" s="3">
        <v>10185</v>
      </c>
      <c r="D35" s="3">
        <v>5466</v>
      </c>
      <c r="E35" s="3">
        <v>4719</v>
      </c>
      <c r="F35" s="4">
        <f t="shared" si="0"/>
        <v>1.9776699029126215</v>
      </c>
      <c r="G35" s="3">
        <v>5235</v>
      </c>
      <c r="H35" s="3">
        <v>9900</v>
      </c>
      <c r="I35" s="3">
        <v>5156</v>
      </c>
      <c r="J35" s="3">
        <v>4744</v>
      </c>
      <c r="K35" s="4">
        <f t="shared" si="1"/>
        <v>1.8911174785100286</v>
      </c>
      <c r="L35" s="3">
        <v>5684</v>
      </c>
      <c r="M35" s="3">
        <v>10334</v>
      </c>
      <c r="N35" s="3">
        <v>5496</v>
      </c>
      <c r="O35" s="3">
        <v>4838</v>
      </c>
      <c r="P35" s="5">
        <f t="shared" si="2"/>
        <v>1.8180858550316679</v>
      </c>
      <c r="Q35" s="3">
        <v>5732</v>
      </c>
      <c r="R35" s="6">
        <v>9832</v>
      </c>
      <c r="S35" s="6">
        <v>5195</v>
      </c>
      <c r="T35" s="6">
        <v>4637</v>
      </c>
      <c r="U35" s="7">
        <f t="shared" si="3"/>
        <v>1.7152826238660153</v>
      </c>
      <c r="V35" s="10">
        <v>6622</v>
      </c>
      <c r="W35" s="10">
        <v>11552</v>
      </c>
      <c r="X35" s="10">
        <v>6126</v>
      </c>
      <c r="Y35" s="10">
        <v>5426</v>
      </c>
      <c r="Z35" s="11">
        <v>1.74</v>
      </c>
    </row>
    <row r="36" spans="1:26">
      <c r="A36" t="s">
        <v>35</v>
      </c>
      <c r="B36" s="3">
        <v>1389</v>
      </c>
      <c r="C36" s="3">
        <v>2723</v>
      </c>
      <c r="D36" s="3">
        <v>1542</v>
      </c>
      <c r="E36" s="3">
        <v>1181</v>
      </c>
      <c r="F36" s="4">
        <f t="shared" si="0"/>
        <v>1.9604031677465803</v>
      </c>
      <c r="G36" s="3">
        <v>1356</v>
      </c>
      <c r="H36" s="3">
        <v>2568</v>
      </c>
      <c r="I36" s="3">
        <v>1362</v>
      </c>
      <c r="J36" s="3">
        <v>1206</v>
      </c>
      <c r="K36" s="4">
        <f t="shared" si="1"/>
        <v>1.8938053097345133</v>
      </c>
      <c r="L36" s="3">
        <v>1470</v>
      </c>
      <c r="M36" s="3">
        <v>2642</v>
      </c>
      <c r="N36" s="3">
        <v>1423</v>
      </c>
      <c r="O36" s="3">
        <v>1219</v>
      </c>
      <c r="P36" s="5">
        <f t="shared" si="2"/>
        <v>1.7972789115646259</v>
      </c>
      <c r="Q36" s="3">
        <v>1511</v>
      </c>
      <c r="R36" s="6">
        <v>2546</v>
      </c>
      <c r="S36" s="6">
        <v>1328</v>
      </c>
      <c r="T36" s="6">
        <v>1218</v>
      </c>
      <c r="U36" s="7">
        <f t="shared" si="3"/>
        <v>1.6849768365320978</v>
      </c>
      <c r="V36" s="10">
        <v>1895</v>
      </c>
      <c r="W36" s="10">
        <v>3755</v>
      </c>
      <c r="X36" s="10">
        <v>1989</v>
      </c>
      <c r="Y36" s="10">
        <v>1766</v>
      </c>
      <c r="Z36" s="11">
        <v>1.98</v>
      </c>
    </row>
    <row r="37" spans="1:26">
      <c r="A37" t="s">
        <v>36</v>
      </c>
      <c r="B37" s="3">
        <v>2210</v>
      </c>
      <c r="C37" s="3">
        <v>4317</v>
      </c>
      <c r="D37" s="3">
        <v>2233</v>
      </c>
      <c r="E37" s="3">
        <v>2084</v>
      </c>
      <c r="F37" s="4">
        <f t="shared" si="0"/>
        <v>1.953393665158371</v>
      </c>
      <c r="G37" s="3">
        <v>2277</v>
      </c>
      <c r="H37" s="3">
        <v>4243</v>
      </c>
      <c r="I37" s="3">
        <v>2169</v>
      </c>
      <c r="J37" s="3">
        <v>2074</v>
      </c>
      <c r="K37" s="4">
        <f t="shared" si="1"/>
        <v>1.8634167764602547</v>
      </c>
      <c r="L37" s="3">
        <v>2374</v>
      </c>
      <c r="M37" s="3">
        <v>4289</v>
      </c>
      <c r="N37" s="3">
        <v>2209</v>
      </c>
      <c r="O37" s="3">
        <v>2080</v>
      </c>
      <c r="P37" s="5">
        <f t="shared" si="2"/>
        <v>1.8066554338668914</v>
      </c>
      <c r="Q37" s="3">
        <v>2384</v>
      </c>
      <c r="R37" s="6">
        <v>4036</v>
      </c>
      <c r="S37" s="6">
        <v>2135</v>
      </c>
      <c r="T37" s="6">
        <v>1901</v>
      </c>
      <c r="U37" s="7">
        <f t="shared" si="3"/>
        <v>1.6929530201342282</v>
      </c>
      <c r="V37" s="10">
        <v>2590</v>
      </c>
      <c r="W37" s="10">
        <v>4221</v>
      </c>
      <c r="X37" s="10">
        <v>2215</v>
      </c>
      <c r="Y37" s="10">
        <v>2006</v>
      </c>
      <c r="Z37" s="11">
        <v>1.63</v>
      </c>
    </row>
    <row r="38" spans="1:26">
      <c r="A38" t="s">
        <v>37</v>
      </c>
      <c r="B38" s="3">
        <v>1551</v>
      </c>
      <c r="C38" s="3">
        <v>3145</v>
      </c>
      <c r="D38" s="3">
        <v>1691</v>
      </c>
      <c r="E38" s="3">
        <v>1454</v>
      </c>
      <c r="F38" s="4">
        <f t="shared" si="0"/>
        <v>2.027724049000645</v>
      </c>
      <c r="G38" s="3">
        <v>1602</v>
      </c>
      <c r="H38" s="3">
        <v>3089</v>
      </c>
      <c r="I38" s="3">
        <v>1625</v>
      </c>
      <c r="J38" s="3">
        <v>1464</v>
      </c>
      <c r="K38" s="4">
        <f t="shared" si="1"/>
        <v>1.928214731585518</v>
      </c>
      <c r="L38" s="3">
        <v>1840</v>
      </c>
      <c r="M38" s="3">
        <v>3403</v>
      </c>
      <c r="N38" s="3">
        <v>1864</v>
      </c>
      <c r="O38" s="3">
        <v>1539</v>
      </c>
      <c r="P38" s="5">
        <f t="shared" si="2"/>
        <v>1.8494565217391303</v>
      </c>
      <c r="Q38" s="3">
        <v>1837</v>
      </c>
      <c r="R38" s="6">
        <v>3250</v>
      </c>
      <c r="S38" s="6">
        <v>1732</v>
      </c>
      <c r="T38" s="6">
        <v>1518</v>
      </c>
      <c r="U38" s="7">
        <f t="shared" si="3"/>
        <v>1.7691888949373979</v>
      </c>
      <c r="V38" s="10">
        <v>2137</v>
      </c>
      <c r="W38" s="10">
        <v>3576</v>
      </c>
      <c r="X38" s="10">
        <v>1922</v>
      </c>
      <c r="Y38" s="10">
        <v>1654</v>
      </c>
      <c r="Z38" s="11">
        <v>1.67</v>
      </c>
    </row>
    <row r="39" spans="1:26">
      <c r="A39" t="s">
        <v>38</v>
      </c>
      <c r="B39" s="3">
        <v>963</v>
      </c>
      <c r="C39" s="3">
        <v>2431</v>
      </c>
      <c r="D39" s="3">
        <v>1375</v>
      </c>
      <c r="E39" s="3">
        <v>1056</v>
      </c>
      <c r="F39" s="4">
        <f t="shared" si="0"/>
        <v>2.5244029075804777</v>
      </c>
      <c r="G39" s="3">
        <v>969</v>
      </c>
      <c r="H39" s="3">
        <v>2293</v>
      </c>
      <c r="I39" s="3">
        <v>1313</v>
      </c>
      <c r="J39" s="3">
        <v>980</v>
      </c>
      <c r="K39" s="4">
        <f t="shared" si="1"/>
        <v>2.3663570691434468</v>
      </c>
      <c r="L39" s="3">
        <v>1213</v>
      </c>
      <c r="M39" s="3">
        <v>3030</v>
      </c>
      <c r="N39" s="3">
        <v>1663</v>
      </c>
      <c r="O39" s="3">
        <v>1367</v>
      </c>
      <c r="P39" s="5">
        <f t="shared" si="2"/>
        <v>2.4979389942291839</v>
      </c>
      <c r="Q39" s="3">
        <v>1072</v>
      </c>
      <c r="R39" s="6">
        <v>2307</v>
      </c>
      <c r="S39" s="6">
        <v>1209</v>
      </c>
      <c r="T39" s="6">
        <v>1098</v>
      </c>
      <c r="U39" s="7">
        <f t="shared" si="3"/>
        <v>2.15205223880597</v>
      </c>
      <c r="V39" s="10">
        <v>1162</v>
      </c>
      <c r="W39" s="10">
        <v>2591</v>
      </c>
      <c r="X39" s="10">
        <v>1426</v>
      </c>
      <c r="Y39" s="10">
        <v>1165</v>
      </c>
      <c r="Z39" s="11">
        <v>2.23</v>
      </c>
    </row>
    <row r="40" spans="1:26">
      <c r="A40" t="s">
        <v>39</v>
      </c>
      <c r="B40" s="3">
        <v>5137</v>
      </c>
      <c r="C40" s="3">
        <v>12749</v>
      </c>
      <c r="D40" s="3">
        <v>6535</v>
      </c>
      <c r="E40" s="3">
        <v>6214</v>
      </c>
      <c r="F40" s="4">
        <f t="shared" si="0"/>
        <v>2.4817987152034262</v>
      </c>
      <c r="G40" s="3">
        <v>5051</v>
      </c>
      <c r="H40" s="3">
        <v>12072</v>
      </c>
      <c r="I40" s="3">
        <v>6103</v>
      </c>
      <c r="J40" s="3">
        <v>5969</v>
      </c>
      <c r="K40" s="4">
        <f t="shared" si="1"/>
        <v>2.3900217778657691</v>
      </c>
      <c r="L40" s="3">
        <v>5366</v>
      </c>
      <c r="M40" s="3">
        <v>12669</v>
      </c>
      <c r="N40" s="3">
        <v>6374</v>
      </c>
      <c r="O40" s="3">
        <v>6295</v>
      </c>
      <c r="P40" s="5">
        <f t="shared" si="2"/>
        <v>2.360976518822214</v>
      </c>
      <c r="Q40" s="3">
        <v>5409</v>
      </c>
      <c r="R40" s="6">
        <v>12261</v>
      </c>
      <c r="S40" s="6">
        <v>6039</v>
      </c>
      <c r="T40" s="6">
        <v>6222</v>
      </c>
      <c r="U40" s="7">
        <f t="shared" si="3"/>
        <v>2.2667775929007212</v>
      </c>
      <c r="V40" s="10">
        <v>5845</v>
      </c>
      <c r="W40" s="10">
        <v>12772</v>
      </c>
      <c r="X40" s="10">
        <v>6359</v>
      </c>
      <c r="Y40" s="10">
        <v>6413</v>
      </c>
      <c r="Z40" s="11">
        <v>2.19</v>
      </c>
    </row>
    <row r="41" spans="1:26">
      <c r="A41" t="s">
        <v>40</v>
      </c>
      <c r="B41" s="3">
        <v>869</v>
      </c>
      <c r="C41" s="3">
        <v>2319</v>
      </c>
      <c r="D41" s="3">
        <v>1333</v>
      </c>
      <c r="E41" s="3">
        <v>986</v>
      </c>
      <c r="F41" s="4">
        <f t="shared" si="0"/>
        <v>2.6685845799769852</v>
      </c>
      <c r="G41" s="3">
        <v>583</v>
      </c>
      <c r="H41" s="3">
        <v>1607</v>
      </c>
      <c r="I41" s="3">
        <v>898</v>
      </c>
      <c r="J41" s="3">
        <v>709</v>
      </c>
      <c r="K41" s="4">
        <f t="shared" si="1"/>
        <v>2.7564322469982847</v>
      </c>
      <c r="L41" s="3">
        <v>796</v>
      </c>
      <c r="M41" s="3">
        <v>2059</v>
      </c>
      <c r="N41" s="3">
        <v>1127</v>
      </c>
      <c r="O41" s="3">
        <v>932</v>
      </c>
      <c r="P41" s="5">
        <f t="shared" si="2"/>
        <v>2.5866834170854269</v>
      </c>
      <c r="Q41" s="3">
        <v>801</v>
      </c>
      <c r="R41" s="6">
        <v>2012</v>
      </c>
      <c r="S41" s="6">
        <v>1097</v>
      </c>
      <c r="T41" s="8">
        <v>915</v>
      </c>
      <c r="U41" s="7">
        <f t="shared" si="3"/>
        <v>2.511860174781523</v>
      </c>
      <c r="V41" s="10">
        <v>811</v>
      </c>
      <c r="W41" s="10">
        <v>1974</v>
      </c>
      <c r="X41" s="10">
        <v>1078</v>
      </c>
      <c r="Y41" s="10">
        <v>896</v>
      </c>
      <c r="Z41" s="11">
        <v>2.4300000000000002</v>
      </c>
    </row>
    <row r="42" spans="1:26">
      <c r="A42" t="s">
        <v>41</v>
      </c>
      <c r="B42" s="3">
        <v>631</v>
      </c>
      <c r="C42" s="3">
        <v>1703</v>
      </c>
      <c r="D42" s="3">
        <v>840</v>
      </c>
      <c r="E42" s="3">
        <v>863</v>
      </c>
      <c r="F42" s="4">
        <f t="shared" si="0"/>
        <v>2.6988906497622822</v>
      </c>
      <c r="G42" s="3">
        <v>729</v>
      </c>
      <c r="H42" s="3">
        <v>1915</v>
      </c>
      <c r="I42" s="3">
        <v>940</v>
      </c>
      <c r="J42" s="3">
        <v>975</v>
      </c>
      <c r="K42" s="4">
        <f t="shared" si="1"/>
        <v>2.6268861454046641</v>
      </c>
      <c r="L42" s="3">
        <v>767</v>
      </c>
      <c r="M42" s="3">
        <v>1975</v>
      </c>
      <c r="N42" s="3">
        <v>968</v>
      </c>
      <c r="O42" s="3">
        <v>1007</v>
      </c>
      <c r="P42" s="5">
        <f t="shared" si="2"/>
        <v>2.57496740547588</v>
      </c>
      <c r="Q42" s="3">
        <v>852</v>
      </c>
      <c r="R42" s="6">
        <v>2251</v>
      </c>
      <c r="S42" s="6">
        <v>1117</v>
      </c>
      <c r="T42" s="6">
        <v>1134</v>
      </c>
      <c r="U42" s="7">
        <f t="shared" si="3"/>
        <v>2.642018779342723</v>
      </c>
      <c r="V42" s="10">
        <v>943</v>
      </c>
      <c r="W42" s="10">
        <v>2408</v>
      </c>
      <c r="X42" s="10">
        <v>1188</v>
      </c>
      <c r="Y42" s="10">
        <v>1220</v>
      </c>
      <c r="Z42" s="11">
        <v>2.5499999999999998</v>
      </c>
    </row>
    <row r="43" spans="1:26">
      <c r="A43" t="s">
        <v>42</v>
      </c>
      <c r="B43" s="3">
        <v>406</v>
      </c>
      <c r="C43" s="3">
        <v>1006</v>
      </c>
      <c r="D43" s="3">
        <v>480</v>
      </c>
      <c r="E43" s="3">
        <v>526</v>
      </c>
      <c r="F43" s="4">
        <f t="shared" si="0"/>
        <v>2.4778325123152709</v>
      </c>
      <c r="G43" s="3">
        <v>504</v>
      </c>
      <c r="H43" s="3">
        <v>1163</v>
      </c>
      <c r="I43" s="3">
        <v>569</v>
      </c>
      <c r="J43" s="3">
        <v>594</v>
      </c>
      <c r="K43" s="4">
        <f t="shared" si="1"/>
        <v>2.3075396825396823</v>
      </c>
      <c r="L43" s="3">
        <v>554</v>
      </c>
      <c r="M43" s="3">
        <v>1326</v>
      </c>
      <c r="N43" s="3">
        <v>645</v>
      </c>
      <c r="O43" s="3">
        <v>681</v>
      </c>
      <c r="P43" s="5">
        <f t="shared" si="2"/>
        <v>2.3935018050541514</v>
      </c>
      <c r="Q43" s="3">
        <v>594</v>
      </c>
      <c r="R43" s="6">
        <v>1381</v>
      </c>
      <c r="S43" s="8">
        <v>659</v>
      </c>
      <c r="T43" s="8">
        <v>722</v>
      </c>
      <c r="U43" s="7">
        <f t="shared" si="3"/>
        <v>2.3249158249158248</v>
      </c>
      <c r="V43" s="10">
        <v>614</v>
      </c>
      <c r="W43" s="10">
        <v>1364</v>
      </c>
      <c r="X43" s="10">
        <v>661</v>
      </c>
      <c r="Y43" s="10">
        <v>703</v>
      </c>
      <c r="Z43" s="11">
        <v>2.2200000000000002</v>
      </c>
    </row>
    <row r="44" spans="1:26">
      <c r="A44" t="s">
        <v>43</v>
      </c>
      <c r="B44" s="3">
        <v>1124</v>
      </c>
      <c r="C44" s="3">
        <v>2538</v>
      </c>
      <c r="D44" s="3">
        <v>1301</v>
      </c>
      <c r="E44" s="3">
        <v>1237</v>
      </c>
      <c r="F44" s="4">
        <f t="shared" si="0"/>
        <v>2.2580071174377223</v>
      </c>
      <c r="G44" s="3">
        <v>1087</v>
      </c>
      <c r="H44" s="3">
        <v>2292</v>
      </c>
      <c r="I44" s="3">
        <v>1195</v>
      </c>
      <c r="J44" s="3">
        <v>1097</v>
      </c>
      <c r="K44" s="4">
        <f t="shared" si="1"/>
        <v>2.1085556577736893</v>
      </c>
      <c r="L44" s="3">
        <v>1099</v>
      </c>
      <c r="M44" s="3">
        <v>2316</v>
      </c>
      <c r="N44" s="3">
        <v>1185</v>
      </c>
      <c r="O44" s="3">
        <v>1131</v>
      </c>
      <c r="P44" s="5">
        <f t="shared" si="2"/>
        <v>2.1073703366696996</v>
      </c>
      <c r="Q44" s="3">
        <v>1053</v>
      </c>
      <c r="R44" s="6">
        <v>2110</v>
      </c>
      <c r="S44" s="6">
        <v>1052</v>
      </c>
      <c r="T44" s="6">
        <v>1058</v>
      </c>
      <c r="U44" s="7">
        <f t="shared" si="3"/>
        <v>2.0037986704653372</v>
      </c>
      <c r="V44" s="10">
        <v>1203</v>
      </c>
      <c r="W44" s="10">
        <v>2340</v>
      </c>
      <c r="X44" s="10">
        <v>1188</v>
      </c>
      <c r="Y44" s="10">
        <v>1152</v>
      </c>
      <c r="Z44" s="11">
        <v>1.95</v>
      </c>
    </row>
    <row r="45" spans="1:26">
      <c r="A45" t="s">
        <v>44</v>
      </c>
      <c r="B45" s="3">
        <v>1492</v>
      </c>
      <c r="C45" s="3">
        <v>3657</v>
      </c>
      <c r="D45" s="3">
        <v>1818</v>
      </c>
      <c r="E45" s="3">
        <v>1839</v>
      </c>
      <c r="F45" s="4">
        <f t="shared" si="0"/>
        <v>2.4510723860589811</v>
      </c>
      <c r="G45" s="3">
        <v>1503</v>
      </c>
      <c r="H45" s="3">
        <v>3521</v>
      </c>
      <c r="I45" s="3">
        <v>1719</v>
      </c>
      <c r="J45" s="3">
        <v>1802</v>
      </c>
      <c r="K45" s="4">
        <f t="shared" si="1"/>
        <v>2.3426480372588157</v>
      </c>
      <c r="L45" s="3">
        <v>1474</v>
      </c>
      <c r="M45" s="3">
        <v>3402</v>
      </c>
      <c r="N45" s="3">
        <v>1666</v>
      </c>
      <c r="O45" s="3">
        <v>1736</v>
      </c>
      <c r="P45" s="5">
        <f t="shared" si="2"/>
        <v>2.3080054274084123</v>
      </c>
      <c r="Q45" s="3">
        <v>1458</v>
      </c>
      <c r="R45" s="6">
        <v>3058</v>
      </c>
      <c r="S45" s="6">
        <v>1412</v>
      </c>
      <c r="T45" s="6">
        <v>1646</v>
      </c>
      <c r="U45" s="7">
        <f t="shared" si="3"/>
        <v>2.0973936899862826</v>
      </c>
      <c r="V45" s="10">
        <v>1594</v>
      </c>
      <c r="W45" s="10">
        <v>3266</v>
      </c>
      <c r="X45" s="10">
        <v>1549</v>
      </c>
      <c r="Y45" s="10">
        <v>1717</v>
      </c>
      <c r="Z45" s="11">
        <v>2.0499999999999998</v>
      </c>
    </row>
    <row r="46" spans="1:26">
      <c r="A46" t="s">
        <v>45</v>
      </c>
      <c r="B46" s="3">
        <v>615</v>
      </c>
      <c r="C46" s="3">
        <v>1526</v>
      </c>
      <c r="D46" s="3">
        <v>763</v>
      </c>
      <c r="E46" s="3">
        <v>763</v>
      </c>
      <c r="F46" s="4">
        <f t="shared" si="0"/>
        <v>2.4813008130081302</v>
      </c>
      <c r="G46" s="3">
        <v>645</v>
      </c>
      <c r="H46" s="3">
        <v>1574</v>
      </c>
      <c r="I46" s="3">
        <v>782</v>
      </c>
      <c r="J46" s="3">
        <v>792</v>
      </c>
      <c r="K46" s="4">
        <f t="shared" si="1"/>
        <v>2.44031007751938</v>
      </c>
      <c r="L46" s="3">
        <v>676</v>
      </c>
      <c r="M46" s="3">
        <v>1591</v>
      </c>
      <c r="N46" s="3">
        <v>783</v>
      </c>
      <c r="O46" s="3">
        <v>808</v>
      </c>
      <c r="P46" s="5">
        <f t="shared" si="2"/>
        <v>2.3535502958579881</v>
      </c>
      <c r="Q46" s="3">
        <v>651</v>
      </c>
      <c r="R46" s="6">
        <v>1449</v>
      </c>
      <c r="S46" s="8">
        <v>702</v>
      </c>
      <c r="T46" s="8">
        <v>747</v>
      </c>
      <c r="U46" s="7">
        <f t="shared" si="3"/>
        <v>2.225806451612903</v>
      </c>
      <c r="V46" s="10">
        <v>680</v>
      </c>
      <c r="W46" s="10">
        <v>1420</v>
      </c>
      <c r="X46" s="10">
        <v>695</v>
      </c>
      <c r="Y46" s="10">
        <v>725</v>
      </c>
      <c r="Z46" s="11">
        <v>2.09</v>
      </c>
    </row>
    <row r="47" spans="1:26">
      <c r="A47" t="s">
        <v>46</v>
      </c>
      <c r="B47" s="3">
        <v>4484</v>
      </c>
      <c r="C47" s="3">
        <v>11496</v>
      </c>
      <c r="D47" s="3">
        <v>5650</v>
      </c>
      <c r="E47" s="3">
        <v>5846</v>
      </c>
      <c r="F47" s="4">
        <f t="shared" si="0"/>
        <v>2.5637823371989295</v>
      </c>
      <c r="G47" s="3">
        <v>5168</v>
      </c>
      <c r="H47" s="3">
        <v>12493</v>
      </c>
      <c r="I47" s="3">
        <v>6075</v>
      </c>
      <c r="J47" s="3">
        <v>6418</v>
      </c>
      <c r="K47" s="4">
        <f t="shared" si="1"/>
        <v>2.4173761609907123</v>
      </c>
      <c r="L47" s="3">
        <v>5331</v>
      </c>
      <c r="M47" s="3">
        <v>12406</v>
      </c>
      <c r="N47" s="3">
        <v>5968</v>
      </c>
      <c r="O47" s="3">
        <v>6438</v>
      </c>
      <c r="P47" s="5">
        <f t="shared" si="2"/>
        <v>2.3271431251172388</v>
      </c>
      <c r="Q47" s="3">
        <v>5332</v>
      </c>
      <c r="R47" s="6">
        <v>12021</v>
      </c>
      <c r="S47" s="6">
        <v>5701</v>
      </c>
      <c r="T47" s="6">
        <v>6320</v>
      </c>
      <c r="U47" s="7">
        <f t="shared" si="3"/>
        <v>2.2545011252813203</v>
      </c>
      <c r="V47" s="10">
        <v>5578</v>
      </c>
      <c r="W47" s="10">
        <v>11597</v>
      </c>
      <c r="X47" s="10">
        <v>5458</v>
      </c>
      <c r="Y47" s="10">
        <v>6139</v>
      </c>
      <c r="Z47" s="11">
        <v>2.08</v>
      </c>
    </row>
    <row r="48" spans="1:26">
      <c r="A48" t="s">
        <v>47</v>
      </c>
      <c r="B48" s="3">
        <v>1625</v>
      </c>
      <c r="C48" s="3">
        <v>4129</v>
      </c>
      <c r="D48" s="3">
        <v>2007</v>
      </c>
      <c r="E48" s="3">
        <v>2122</v>
      </c>
      <c r="F48" s="4">
        <f t="shared" si="0"/>
        <v>2.5409230769230771</v>
      </c>
      <c r="G48" s="3">
        <v>2165</v>
      </c>
      <c r="H48" s="3">
        <v>5418</v>
      </c>
      <c r="I48" s="3">
        <v>2608</v>
      </c>
      <c r="J48" s="3">
        <v>2810</v>
      </c>
      <c r="K48" s="4">
        <f t="shared" si="1"/>
        <v>2.502540415704388</v>
      </c>
      <c r="L48" s="3">
        <v>2162</v>
      </c>
      <c r="M48" s="3">
        <v>5094</v>
      </c>
      <c r="N48" s="3">
        <v>2450</v>
      </c>
      <c r="O48" s="3">
        <v>2644</v>
      </c>
      <c r="P48" s="5">
        <f t="shared" si="2"/>
        <v>2.3561517113783532</v>
      </c>
      <c r="Q48" s="3">
        <v>2103</v>
      </c>
      <c r="R48" s="6">
        <v>4730</v>
      </c>
      <c r="S48" s="6">
        <v>2238</v>
      </c>
      <c r="T48" s="6">
        <v>2492</v>
      </c>
      <c r="U48" s="7">
        <f t="shared" si="3"/>
        <v>2.2491678554446031</v>
      </c>
      <c r="V48" s="10">
        <v>2175</v>
      </c>
      <c r="W48" s="10">
        <v>4453</v>
      </c>
      <c r="X48" s="10">
        <v>2078</v>
      </c>
      <c r="Y48" s="10">
        <v>2375</v>
      </c>
      <c r="Z48" s="11">
        <v>2.0499999999999998</v>
      </c>
    </row>
    <row r="49" spans="1:26">
      <c r="A49" t="s">
        <v>48</v>
      </c>
      <c r="B49" s="3">
        <v>673</v>
      </c>
      <c r="C49" s="3">
        <v>1854</v>
      </c>
      <c r="D49" s="3">
        <v>913</v>
      </c>
      <c r="E49" s="3">
        <v>941</v>
      </c>
      <c r="F49" s="4">
        <f t="shared" si="0"/>
        <v>2.7548291233283804</v>
      </c>
      <c r="G49" s="3">
        <v>700</v>
      </c>
      <c r="H49" s="3">
        <v>1909</v>
      </c>
      <c r="I49" s="3">
        <v>927</v>
      </c>
      <c r="J49" s="3">
        <v>982</v>
      </c>
      <c r="K49" s="4">
        <f t="shared" si="1"/>
        <v>2.7271428571428573</v>
      </c>
      <c r="L49" s="3">
        <v>782</v>
      </c>
      <c r="M49" s="3">
        <v>2032</v>
      </c>
      <c r="N49" s="3">
        <v>975</v>
      </c>
      <c r="O49" s="3">
        <v>1057</v>
      </c>
      <c r="P49" s="5">
        <f t="shared" si="2"/>
        <v>2.5984654731457799</v>
      </c>
      <c r="Q49" s="3">
        <v>792</v>
      </c>
      <c r="R49" s="6">
        <v>2029</v>
      </c>
      <c r="S49" s="8">
        <v>963</v>
      </c>
      <c r="T49" s="6">
        <v>1066</v>
      </c>
      <c r="U49" s="7">
        <f t="shared" si="3"/>
        <v>2.5618686868686869</v>
      </c>
      <c r="V49" s="10">
        <v>859</v>
      </c>
      <c r="W49" s="10">
        <v>2043</v>
      </c>
      <c r="X49" s="10">
        <v>963</v>
      </c>
      <c r="Y49" s="10">
        <v>1080</v>
      </c>
      <c r="Z49" s="11">
        <v>2.38</v>
      </c>
    </row>
    <row r="50" spans="1:26">
      <c r="A50" t="s">
        <v>49</v>
      </c>
      <c r="B50" s="3">
        <v>585</v>
      </c>
      <c r="C50" s="3">
        <v>1619</v>
      </c>
      <c r="D50" s="3">
        <v>811</v>
      </c>
      <c r="E50" s="3">
        <v>808</v>
      </c>
      <c r="F50" s="4">
        <f t="shared" si="0"/>
        <v>2.7675213675213675</v>
      </c>
      <c r="G50" s="3">
        <v>664</v>
      </c>
      <c r="H50" s="3">
        <v>1786</v>
      </c>
      <c r="I50" s="3">
        <v>877</v>
      </c>
      <c r="J50" s="3">
        <v>909</v>
      </c>
      <c r="K50" s="4">
        <f t="shared" si="1"/>
        <v>2.6897590361445785</v>
      </c>
      <c r="L50" s="3">
        <v>769</v>
      </c>
      <c r="M50" s="3">
        <v>2053</v>
      </c>
      <c r="N50" s="3">
        <v>1013</v>
      </c>
      <c r="O50" s="3">
        <v>1040</v>
      </c>
      <c r="P50" s="5">
        <f t="shared" si="2"/>
        <v>2.669700910273082</v>
      </c>
      <c r="Q50" s="3">
        <v>811</v>
      </c>
      <c r="R50" s="6">
        <v>2175</v>
      </c>
      <c r="S50" s="6">
        <v>1053</v>
      </c>
      <c r="T50" s="6">
        <v>1122</v>
      </c>
      <c r="U50" s="7">
        <f t="shared" si="3"/>
        <v>2.6818742293464859</v>
      </c>
      <c r="V50" s="10">
        <v>866</v>
      </c>
      <c r="W50" s="10">
        <v>2228</v>
      </c>
      <c r="X50" s="10">
        <v>1089</v>
      </c>
      <c r="Y50" s="10">
        <v>1139</v>
      </c>
      <c r="Z50" s="11">
        <v>2.57</v>
      </c>
    </row>
    <row r="51" spans="1:26">
      <c r="A51" t="s">
        <v>50</v>
      </c>
      <c r="B51" s="3">
        <v>1601</v>
      </c>
      <c r="C51" s="3">
        <v>3894</v>
      </c>
      <c r="D51" s="3">
        <v>1919</v>
      </c>
      <c r="E51" s="3">
        <v>1975</v>
      </c>
      <c r="F51" s="4">
        <f t="shared" si="0"/>
        <v>2.4322298563397875</v>
      </c>
      <c r="G51" s="3">
        <v>1639</v>
      </c>
      <c r="H51" s="3">
        <v>3380</v>
      </c>
      <c r="I51" s="3">
        <v>1663</v>
      </c>
      <c r="J51" s="3">
        <v>1717</v>
      </c>
      <c r="K51" s="4">
        <f t="shared" si="1"/>
        <v>2.0622330689444786</v>
      </c>
      <c r="L51" s="3">
        <v>1618</v>
      </c>
      <c r="M51" s="3">
        <v>3227</v>
      </c>
      <c r="N51" s="3">
        <v>1530</v>
      </c>
      <c r="O51" s="3">
        <v>1697</v>
      </c>
      <c r="P51" s="5">
        <f t="shared" si="2"/>
        <v>1.9944375772558713</v>
      </c>
      <c r="Q51" s="3">
        <v>1626</v>
      </c>
      <c r="R51" s="6">
        <v>3087</v>
      </c>
      <c r="S51" s="6">
        <v>1447</v>
      </c>
      <c r="T51" s="6">
        <v>1640</v>
      </c>
      <c r="U51" s="7">
        <f t="shared" si="3"/>
        <v>1.8985239852398523</v>
      </c>
      <c r="V51" s="10">
        <v>1678</v>
      </c>
      <c r="W51" s="10">
        <v>2873</v>
      </c>
      <c r="X51" s="10">
        <v>1328</v>
      </c>
      <c r="Y51" s="10">
        <v>1545</v>
      </c>
      <c r="Z51" s="11">
        <v>1.71</v>
      </c>
    </row>
    <row r="52" spans="1:26">
      <c r="A52" t="s">
        <v>51</v>
      </c>
      <c r="B52" s="3">
        <v>5306</v>
      </c>
      <c r="C52" s="3">
        <v>13181</v>
      </c>
      <c r="D52" s="3">
        <v>6538</v>
      </c>
      <c r="E52" s="3">
        <v>6643</v>
      </c>
      <c r="F52" s="4">
        <f t="shared" si="0"/>
        <v>2.4841688654353562</v>
      </c>
      <c r="G52" s="3">
        <v>5609</v>
      </c>
      <c r="H52" s="3">
        <v>13614</v>
      </c>
      <c r="I52" s="3">
        <v>6745</v>
      </c>
      <c r="J52" s="3">
        <v>6869</v>
      </c>
      <c r="K52" s="4">
        <f t="shared" si="1"/>
        <v>2.4271706186486006</v>
      </c>
      <c r="L52" s="3">
        <v>5882</v>
      </c>
      <c r="M52" s="3">
        <v>13496</v>
      </c>
      <c r="N52" s="3">
        <v>6664</v>
      </c>
      <c r="O52" s="3">
        <v>6832</v>
      </c>
      <c r="P52" s="5">
        <f t="shared" si="2"/>
        <v>2.2944576674600476</v>
      </c>
      <c r="Q52" s="3">
        <v>6125</v>
      </c>
      <c r="R52" s="6">
        <v>13251</v>
      </c>
      <c r="S52" s="6">
        <v>6476</v>
      </c>
      <c r="T52" s="6">
        <v>6775</v>
      </c>
      <c r="U52" s="7">
        <f t="shared" si="3"/>
        <v>2.1634285714285713</v>
      </c>
      <c r="V52" s="10">
        <v>6499</v>
      </c>
      <c r="W52" s="10">
        <v>13490</v>
      </c>
      <c r="X52" s="10">
        <v>6626</v>
      </c>
      <c r="Y52" s="10">
        <v>6864</v>
      </c>
      <c r="Z52" s="11">
        <v>2.08</v>
      </c>
    </row>
    <row r="53" spans="1:26">
      <c r="A53" t="s">
        <v>52</v>
      </c>
      <c r="B53" s="3">
        <v>405</v>
      </c>
      <c r="C53" s="3">
        <v>1015</v>
      </c>
      <c r="D53" s="3">
        <v>497</v>
      </c>
      <c r="E53" s="3">
        <v>518</v>
      </c>
      <c r="F53" s="4">
        <f t="shared" si="0"/>
        <v>2.5061728395061729</v>
      </c>
      <c r="G53" s="3">
        <v>448</v>
      </c>
      <c r="H53" s="3">
        <v>1164</v>
      </c>
      <c r="I53" s="3">
        <v>576</v>
      </c>
      <c r="J53" s="3">
        <v>588</v>
      </c>
      <c r="K53" s="4">
        <f t="shared" si="1"/>
        <v>2.5982142857142856</v>
      </c>
      <c r="L53" s="3">
        <v>455</v>
      </c>
      <c r="M53" s="3">
        <v>1120</v>
      </c>
      <c r="N53" s="3">
        <v>557</v>
      </c>
      <c r="O53" s="3">
        <v>563</v>
      </c>
      <c r="P53" s="5">
        <f t="shared" si="2"/>
        <v>2.4615384615384617</v>
      </c>
      <c r="Q53" s="3">
        <v>500</v>
      </c>
      <c r="R53" s="6">
        <v>1106</v>
      </c>
      <c r="S53" s="8">
        <v>544</v>
      </c>
      <c r="T53" s="8">
        <v>562</v>
      </c>
      <c r="U53" s="7">
        <f t="shared" si="3"/>
        <v>2.2120000000000002</v>
      </c>
      <c r="V53" s="10">
        <v>531</v>
      </c>
      <c r="W53" s="10">
        <v>1121</v>
      </c>
      <c r="X53" s="10">
        <v>548</v>
      </c>
      <c r="Y53" s="10">
        <v>573</v>
      </c>
      <c r="Z53" s="11">
        <v>2.11</v>
      </c>
    </row>
    <row r="54" spans="1:26">
      <c r="A54" t="s">
        <v>53</v>
      </c>
      <c r="B54" s="3">
        <v>1179</v>
      </c>
      <c r="C54" s="3">
        <v>3085</v>
      </c>
      <c r="D54" s="3">
        <v>1515</v>
      </c>
      <c r="E54" s="3">
        <v>1570</v>
      </c>
      <c r="F54" s="4">
        <f t="shared" si="0"/>
        <v>2.6166242578456318</v>
      </c>
      <c r="G54" s="3">
        <v>1266</v>
      </c>
      <c r="H54" s="3">
        <v>3147</v>
      </c>
      <c r="I54" s="3">
        <v>1535</v>
      </c>
      <c r="J54" s="3">
        <v>1612</v>
      </c>
      <c r="K54" s="4">
        <f t="shared" si="1"/>
        <v>2.485781990521327</v>
      </c>
      <c r="L54" s="3">
        <v>1324</v>
      </c>
      <c r="M54" s="3">
        <v>3137</v>
      </c>
      <c r="N54" s="3">
        <v>1520</v>
      </c>
      <c r="O54" s="3">
        <v>1617</v>
      </c>
      <c r="P54" s="5">
        <f t="shared" si="2"/>
        <v>2.369335347432024</v>
      </c>
      <c r="Q54" s="3">
        <v>1310</v>
      </c>
      <c r="R54" s="6">
        <v>2904</v>
      </c>
      <c r="S54" s="6">
        <v>1386</v>
      </c>
      <c r="T54" s="6">
        <v>1518</v>
      </c>
      <c r="U54" s="7">
        <f t="shared" si="3"/>
        <v>2.216793893129771</v>
      </c>
      <c r="V54" s="10">
        <v>1363</v>
      </c>
      <c r="W54" s="10">
        <v>2753</v>
      </c>
      <c r="X54" s="10">
        <v>1278</v>
      </c>
      <c r="Y54" s="10">
        <v>1475</v>
      </c>
      <c r="Z54" s="11">
        <v>2.02</v>
      </c>
    </row>
    <row r="55" spans="1:26">
      <c r="A55" t="s">
        <v>54</v>
      </c>
      <c r="B55" s="3">
        <v>497</v>
      </c>
      <c r="C55" s="3">
        <v>1247</v>
      </c>
      <c r="D55" s="3">
        <v>640</v>
      </c>
      <c r="E55" s="3">
        <v>607</v>
      </c>
      <c r="F55" s="4">
        <f t="shared" si="0"/>
        <v>2.5090543259557343</v>
      </c>
      <c r="G55" s="3">
        <v>516</v>
      </c>
      <c r="H55" s="3">
        <v>1260</v>
      </c>
      <c r="I55" s="3">
        <v>636</v>
      </c>
      <c r="J55" s="3">
        <v>624</v>
      </c>
      <c r="K55" s="4">
        <f t="shared" si="1"/>
        <v>2.441860465116279</v>
      </c>
      <c r="L55" s="3">
        <v>548</v>
      </c>
      <c r="M55" s="3">
        <v>1271</v>
      </c>
      <c r="N55" s="3">
        <v>645</v>
      </c>
      <c r="O55" s="3">
        <v>626</v>
      </c>
      <c r="P55" s="5">
        <f t="shared" si="2"/>
        <v>2.3193430656934306</v>
      </c>
      <c r="Q55" s="3">
        <v>594</v>
      </c>
      <c r="R55" s="6">
        <v>1347</v>
      </c>
      <c r="S55" s="8">
        <v>675</v>
      </c>
      <c r="T55" s="8">
        <v>672</v>
      </c>
      <c r="U55" s="7">
        <f t="shared" si="3"/>
        <v>2.2676767676767677</v>
      </c>
      <c r="V55" s="10">
        <v>681</v>
      </c>
      <c r="W55" s="10">
        <v>1474</v>
      </c>
      <c r="X55" s="10">
        <v>745</v>
      </c>
      <c r="Y55" s="10">
        <v>729</v>
      </c>
      <c r="Z55" s="11">
        <v>2.16</v>
      </c>
    </row>
    <row r="56" spans="1:26">
      <c r="A56" t="s">
        <v>55</v>
      </c>
      <c r="B56" s="3">
        <v>1550</v>
      </c>
      <c r="C56" s="3">
        <v>3853</v>
      </c>
      <c r="D56" s="3">
        <v>1939</v>
      </c>
      <c r="E56" s="3">
        <v>1914</v>
      </c>
      <c r="F56" s="4">
        <f t="shared" si="0"/>
        <v>2.4858064516129033</v>
      </c>
      <c r="G56" s="3">
        <v>1546</v>
      </c>
      <c r="H56" s="3">
        <v>3605</v>
      </c>
      <c r="I56" s="3">
        <v>1809</v>
      </c>
      <c r="J56" s="3">
        <v>1796</v>
      </c>
      <c r="K56" s="4">
        <f t="shared" si="1"/>
        <v>2.3318240620957309</v>
      </c>
      <c r="L56" s="3">
        <v>1566</v>
      </c>
      <c r="M56" s="3">
        <v>3480</v>
      </c>
      <c r="N56" s="3">
        <v>1737</v>
      </c>
      <c r="O56" s="3">
        <v>1743</v>
      </c>
      <c r="P56" s="5">
        <f t="shared" si="2"/>
        <v>2.2222222222222223</v>
      </c>
      <c r="Q56" s="3">
        <v>1627</v>
      </c>
      <c r="R56" s="6">
        <v>3575</v>
      </c>
      <c r="S56" s="6">
        <v>1756</v>
      </c>
      <c r="T56" s="6">
        <v>1819</v>
      </c>
      <c r="U56" s="7">
        <f t="shared" si="3"/>
        <v>2.1972956361401352</v>
      </c>
      <c r="V56" s="10">
        <v>1811</v>
      </c>
      <c r="W56" s="10">
        <v>3791</v>
      </c>
      <c r="X56" s="10">
        <v>1874</v>
      </c>
      <c r="Y56" s="10">
        <v>1917</v>
      </c>
      <c r="Z56" s="11">
        <v>2.09</v>
      </c>
    </row>
    <row r="57" spans="1:26">
      <c r="A57" t="s">
        <v>56</v>
      </c>
      <c r="B57" s="3">
        <v>1128</v>
      </c>
      <c r="C57" s="3">
        <v>2783</v>
      </c>
      <c r="D57" s="3">
        <v>1375</v>
      </c>
      <c r="E57" s="3">
        <v>1408</v>
      </c>
      <c r="F57" s="4">
        <f t="shared" si="0"/>
        <v>2.4671985815602837</v>
      </c>
      <c r="G57" s="3">
        <v>1256</v>
      </c>
      <c r="H57" s="3">
        <v>3055</v>
      </c>
      <c r="I57" s="3">
        <v>1503</v>
      </c>
      <c r="J57" s="3">
        <v>1552</v>
      </c>
      <c r="K57" s="4">
        <f t="shared" si="1"/>
        <v>2.4323248407643314</v>
      </c>
      <c r="L57" s="3">
        <v>1371</v>
      </c>
      <c r="M57" s="3">
        <v>3123</v>
      </c>
      <c r="N57" s="3">
        <v>1525</v>
      </c>
      <c r="O57" s="3">
        <v>1598</v>
      </c>
      <c r="P57" s="5">
        <f t="shared" si="2"/>
        <v>2.2778993435448576</v>
      </c>
      <c r="Q57" s="3">
        <v>1476</v>
      </c>
      <c r="R57" s="6">
        <v>3027</v>
      </c>
      <c r="S57" s="6">
        <v>1487</v>
      </c>
      <c r="T57" s="6">
        <v>1540</v>
      </c>
      <c r="U57" s="7">
        <f t="shared" si="3"/>
        <v>2.0508130081300813</v>
      </c>
      <c r="V57" s="10">
        <v>1511</v>
      </c>
      <c r="W57" s="10">
        <v>3090</v>
      </c>
      <c r="X57" s="10">
        <v>1535</v>
      </c>
      <c r="Y57" s="10">
        <v>1555</v>
      </c>
      <c r="Z57" s="11">
        <v>2.0499999999999998</v>
      </c>
    </row>
    <row r="58" spans="1:26">
      <c r="A58" t="s">
        <v>57</v>
      </c>
      <c r="B58" s="3">
        <v>547</v>
      </c>
      <c r="C58" s="3">
        <v>1198</v>
      </c>
      <c r="D58" s="3">
        <v>572</v>
      </c>
      <c r="E58" s="3">
        <v>626</v>
      </c>
      <c r="F58" s="4">
        <f t="shared" si="0"/>
        <v>2.1901279707495429</v>
      </c>
      <c r="G58" s="3">
        <v>577</v>
      </c>
      <c r="H58" s="3">
        <v>1383</v>
      </c>
      <c r="I58" s="3">
        <v>686</v>
      </c>
      <c r="J58" s="3">
        <v>697</v>
      </c>
      <c r="K58" s="4">
        <f t="shared" si="1"/>
        <v>2.3968804159445409</v>
      </c>
      <c r="L58" s="3">
        <v>618</v>
      </c>
      <c r="M58" s="3">
        <v>1365</v>
      </c>
      <c r="N58" s="3">
        <v>680</v>
      </c>
      <c r="O58" s="3">
        <v>685</v>
      </c>
      <c r="P58" s="5">
        <f t="shared" si="2"/>
        <v>2.20873786407767</v>
      </c>
      <c r="Q58" s="3">
        <v>618</v>
      </c>
      <c r="R58" s="6">
        <v>1292</v>
      </c>
      <c r="S58" s="8">
        <v>628</v>
      </c>
      <c r="T58" s="8">
        <v>664</v>
      </c>
      <c r="U58" s="7">
        <f t="shared" si="3"/>
        <v>2.0906148867313914</v>
      </c>
      <c r="V58" s="10">
        <v>602</v>
      </c>
      <c r="W58" s="10">
        <v>1261</v>
      </c>
      <c r="X58" s="10">
        <v>646</v>
      </c>
      <c r="Y58" s="10">
        <v>615</v>
      </c>
      <c r="Z58" s="11">
        <v>2.09</v>
      </c>
    </row>
    <row r="59" spans="1:26">
      <c r="A59" t="s">
        <v>58</v>
      </c>
      <c r="B59" s="3">
        <v>3753</v>
      </c>
      <c r="C59" s="3">
        <v>8636</v>
      </c>
      <c r="D59" s="3">
        <v>4063</v>
      </c>
      <c r="E59" s="3">
        <v>4573</v>
      </c>
      <c r="F59" s="4">
        <f t="shared" si="0"/>
        <v>2.3010924593658406</v>
      </c>
      <c r="G59" s="3">
        <v>3880</v>
      </c>
      <c r="H59" s="3">
        <v>9009</v>
      </c>
      <c r="I59" s="3">
        <v>4277</v>
      </c>
      <c r="J59" s="3">
        <v>4732</v>
      </c>
      <c r="K59" s="4">
        <f t="shared" si="1"/>
        <v>2.3219072164948455</v>
      </c>
      <c r="L59" s="3">
        <v>4174</v>
      </c>
      <c r="M59" s="3">
        <v>9143</v>
      </c>
      <c r="N59" s="3">
        <v>4384</v>
      </c>
      <c r="O59" s="3">
        <v>4759</v>
      </c>
      <c r="P59" s="5">
        <f t="shared" si="2"/>
        <v>2.1904647819837089</v>
      </c>
      <c r="Q59" s="3">
        <v>4450</v>
      </c>
      <c r="R59" s="6">
        <v>9379</v>
      </c>
      <c r="S59" s="6">
        <v>4415</v>
      </c>
      <c r="T59" s="6">
        <v>4964</v>
      </c>
      <c r="U59" s="7">
        <f t="shared" si="3"/>
        <v>2.1076404494382022</v>
      </c>
      <c r="V59" s="10">
        <v>4539</v>
      </c>
      <c r="W59" s="10">
        <v>9467</v>
      </c>
      <c r="X59" s="10">
        <v>4538</v>
      </c>
      <c r="Y59" s="10">
        <v>4929</v>
      </c>
      <c r="Z59" s="11">
        <v>2.09</v>
      </c>
    </row>
    <row r="60" spans="1:26">
      <c r="A60" t="s">
        <v>59</v>
      </c>
      <c r="B60" s="3">
        <v>954</v>
      </c>
      <c r="C60" s="3">
        <v>2218</v>
      </c>
      <c r="D60" s="3">
        <v>1060</v>
      </c>
      <c r="E60" s="3">
        <v>1158</v>
      </c>
      <c r="F60" s="4">
        <f t="shared" si="0"/>
        <v>2.3249475890985325</v>
      </c>
      <c r="G60" s="3">
        <v>957</v>
      </c>
      <c r="H60" s="3">
        <v>2263</v>
      </c>
      <c r="I60" s="3">
        <v>1090</v>
      </c>
      <c r="J60" s="3">
        <v>1173</v>
      </c>
      <c r="K60" s="4">
        <f t="shared" si="1"/>
        <v>2.3646812957157786</v>
      </c>
      <c r="L60" s="3">
        <v>919</v>
      </c>
      <c r="M60" s="3">
        <v>2024</v>
      </c>
      <c r="N60" s="3">
        <v>961</v>
      </c>
      <c r="O60" s="3">
        <v>1063</v>
      </c>
      <c r="P60" s="5">
        <f t="shared" si="2"/>
        <v>2.202393906420022</v>
      </c>
      <c r="Q60" s="3">
        <v>934</v>
      </c>
      <c r="R60" s="6">
        <v>2108</v>
      </c>
      <c r="S60" s="8">
        <v>979</v>
      </c>
      <c r="T60" s="6">
        <v>1129</v>
      </c>
      <c r="U60" s="7">
        <f t="shared" si="3"/>
        <v>2.2569593147751608</v>
      </c>
      <c r="V60" s="10">
        <v>984</v>
      </c>
      <c r="W60" s="10">
        <v>2099</v>
      </c>
      <c r="X60" s="10">
        <v>967</v>
      </c>
      <c r="Y60" s="10">
        <v>1132</v>
      </c>
      <c r="Z60" s="11">
        <v>2.13</v>
      </c>
    </row>
    <row r="61" spans="1:26">
      <c r="A61" t="s">
        <v>60</v>
      </c>
      <c r="B61" s="3">
        <v>319</v>
      </c>
      <c r="C61" s="3">
        <v>783</v>
      </c>
      <c r="D61" s="3">
        <v>383</v>
      </c>
      <c r="E61" s="3">
        <v>400</v>
      </c>
      <c r="F61" s="4">
        <f t="shared" si="0"/>
        <v>2.4545454545454546</v>
      </c>
      <c r="G61" s="3">
        <v>371</v>
      </c>
      <c r="H61" s="3">
        <v>902</v>
      </c>
      <c r="I61" s="3">
        <v>442</v>
      </c>
      <c r="J61" s="3">
        <v>460</v>
      </c>
      <c r="K61" s="4">
        <f t="shared" si="1"/>
        <v>2.431266846361186</v>
      </c>
      <c r="L61" s="3">
        <v>384</v>
      </c>
      <c r="M61" s="3">
        <v>928</v>
      </c>
      <c r="N61" s="3">
        <v>469</v>
      </c>
      <c r="O61" s="3">
        <v>459</v>
      </c>
      <c r="P61" s="5">
        <f t="shared" si="2"/>
        <v>2.4166666666666665</v>
      </c>
      <c r="Q61" s="3">
        <v>366</v>
      </c>
      <c r="R61" s="8">
        <v>867</v>
      </c>
      <c r="S61" s="8">
        <v>433</v>
      </c>
      <c r="T61" s="8">
        <v>434</v>
      </c>
      <c r="U61" s="7">
        <f t="shared" si="3"/>
        <v>2.3688524590163933</v>
      </c>
      <c r="V61" s="10">
        <v>469</v>
      </c>
      <c r="W61" s="10">
        <v>1025</v>
      </c>
      <c r="X61" s="10">
        <v>496</v>
      </c>
      <c r="Y61" s="10">
        <v>529</v>
      </c>
      <c r="Z61" s="11">
        <v>2.19</v>
      </c>
    </row>
    <row r="62" spans="1:26">
      <c r="A62" t="s">
        <v>61</v>
      </c>
      <c r="B62" s="3">
        <v>683</v>
      </c>
      <c r="C62" s="3">
        <v>1496</v>
      </c>
      <c r="D62" s="3">
        <v>744</v>
      </c>
      <c r="E62" s="3">
        <v>752</v>
      </c>
      <c r="F62" s="4">
        <f t="shared" si="0"/>
        <v>2.1903367496339676</v>
      </c>
      <c r="G62" s="3">
        <v>691</v>
      </c>
      <c r="H62" s="3">
        <v>1529</v>
      </c>
      <c r="I62" s="3">
        <v>759</v>
      </c>
      <c r="J62" s="3">
        <v>770</v>
      </c>
      <c r="K62" s="4">
        <f t="shared" si="1"/>
        <v>2.2127351664254702</v>
      </c>
      <c r="L62" s="3">
        <v>730</v>
      </c>
      <c r="M62" s="3">
        <v>1495</v>
      </c>
      <c r="N62" s="3">
        <v>785</v>
      </c>
      <c r="O62" s="3">
        <v>710</v>
      </c>
      <c r="P62" s="5">
        <f t="shared" si="2"/>
        <v>2.047945205479452</v>
      </c>
      <c r="Q62" s="3">
        <v>803</v>
      </c>
      <c r="R62" s="6">
        <v>1532</v>
      </c>
      <c r="S62" s="8">
        <v>781</v>
      </c>
      <c r="T62" s="8">
        <v>751</v>
      </c>
      <c r="U62" s="7">
        <f t="shared" si="3"/>
        <v>1.9078455790784559</v>
      </c>
      <c r="V62" s="10">
        <v>778</v>
      </c>
      <c r="W62" s="10">
        <v>1566</v>
      </c>
      <c r="X62" s="10">
        <v>795</v>
      </c>
      <c r="Y62" s="10">
        <v>771</v>
      </c>
      <c r="Z62" s="11">
        <v>2.0099999999999998</v>
      </c>
    </row>
    <row r="63" spans="1:26">
      <c r="A63" t="s">
        <v>62</v>
      </c>
      <c r="B63" s="3">
        <v>1772</v>
      </c>
      <c r="C63" s="3">
        <v>3966</v>
      </c>
      <c r="D63" s="3">
        <v>1855</v>
      </c>
      <c r="E63" s="3">
        <v>2111</v>
      </c>
      <c r="F63" s="4">
        <f t="shared" si="0"/>
        <v>2.2381489841986455</v>
      </c>
      <c r="G63" s="3">
        <v>1856</v>
      </c>
      <c r="H63" s="3">
        <v>4175</v>
      </c>
      <c r="I63" s="3">
        <v>1985</v>
      </c>
      <c r="J63" s="3">
        <v>2190</v>
      </c>
      <c r="K63" s="4">
        <f t="shared" si="1"/>
        <v>2.2494612068965516</v>
      </c>
      <c r="L63" s="3">
        <v>1944</v>
      </c>
      <c r="M63" s="3">
        <v>4112</v>
      </c>
      <c r="N63" s="3">
        <v>1948</v>
      </c>
      <c r="O63" s="3">
        <v>2164</v>
      </c>
      <c r="P63" s="5">
        <f t="shared" si="2"/>
        <v>2.1152263374485596</v>
      </c>
      <c r="Q63" s="3">
        <v>2147</v>
      </c>
      <c r="R63" s="6">
        <v>4274</v>
      </c>
      <c r="S63" s="6">
        <v>1994</v>
      </c>
      <c r="T63" s="6">
        <v>2280</v>
      </c>
      <c r="U63" s="7">
        <f t="shared" si="3"/>
        <v>1.9906846762925012</v>
      </c>
      <c r="V63" s="10">
        <v>2042</v>
      </c>
      <c r="W63" s="10">
        <v>4056</v>
      </c>
      <c r="X63" s="10">
        <v>1937</v>
      </c>
      <c r="Y63" s="10">
        <v>2119</v>
      </c>
      <c r="Z63" s="11">
        <v>1.99</v>
      </c>
    </row>
    <row r="64" spans="1:26">
      <c r="A64" t="s">
        <v>63</v>
      </c>
      <c r="B64" s="3">
        <v>25</v>
      </c>
      <c r="C64" s="3">
        <v>173</v>
      </c>
      <c r="D64" s="3">
        <v>21</v>
      </c>
      <c r="E64" s="3">
        <v>152</v>
      </c>
      <c r="F64" s="4">
        <f t="shared" si="0"/>
        <v>6.92</v>
      </c>
      <c r="G64" s="3">
        <v>5</v>
      </c>
      <c r="H64" s="3">
        <v>140</v>
      </c>
      <c r="I64" s="3">
        <v>1</v>
      </c>
      <c r="J64" s="3">
        <v>139</v>
      </c>
      <c r="K64" s="4">
        <f t="shared" si="1"/>
        <v>28</v>
      </c>
      <c r="L64" s="3">
        <v>197</v>
      </c>
      <c r="M64" s="3">
        <v>584</v>
      </c>
      <c r="N64" s="3">
        <v>221</v>
      </c>
      <c r="O64" s="3">
        <v>363</v>
      </c>
      <c r="P64" s="5">
        <f t="shared" si="2"/>
        <v>2.9644670050761421</v>
      </c>
      <c r="Q64" s="3">
        <v>200</v>
      </c>
      <c r="R64" s="8">
        <v>598</v>
      </c>
      <c r="S64" s="8">
        <v>228</v>
      </c>
      <c r="T64" s="8">
        <v>370</v>
      </c>
      <c r="U64" s="7">
        <f t="shared" si="3"/>
        <v>2.99</v>
      </c>
      <c r="V64" s="10">
        <v>266</v>
      </c>
      <c r="W64" s="10">
        <v>721</v>
      </c>
      <c r="X64" s="10">
        <v>343</v>
      </c>
      <c r="Y64" s="10">
        <v>378</v>
      </c>
      <c r="Z64" s="11">
        <v>2.71</v>
      </c>
    </row>
    <row r="65" spans="1:26">
      <c r="A65" t="s">
        <v>64</v>
      </c>
      <c r="B65" s="3">
        <v>385</v>
      </c>
      <c r="C65" s="3">
        <v>1189</v>
      </c>
      <c r="D65" s="3">
        <v>594</v>
      </c>
      <c r="E65" s="3">
        <v>595</v>
      </c>
      <c r="F65" s="4">
        <f t="shared" si="0"/>
        <v>3.0883116883116881</v>
      </c>
      <c r="G65" s="3">
        <v>331</v>
      </c>
      <c r="H65" s="3">
        <v>1008</v>
      </c>
      <c r="I65" s="3">
        <v>493</v>
      </c>
      <c r="J65" s="3">
        <v>515</v>
      </c>
      <c r="K65" s="4">
        <f t="shared" si="1"/>
        <v>3.0453172205438066</v>
      </c>
      <c r="L65" s="3">
        <v>551</v>
      </c>
      <c r="M65" s="3">
        <v>1911</v>
      </c>
      <c r="N65" s="3">
        <v>1119</v>
      </c>
      <c r="O65" s="3">
        <v>792</v>
      </c>
      <c r="P65" s="5">
        <f t="shared" si="2"/>
        <v>3.4682395644283122</v>
      </c>
      <c r="Q65" s="3">
        <v>551</v>
      </c>
      <c r="R65" s="6">
        <v>2150</v>
      </c>
      <c r="S65" s="6">
        <v>1304</v>
      </c>
      <c r="T65" s="8">
        <v>846</v>
      </c>
      <c r="U65" s="7">
        <f t="shared" si="3"/>
        <v>3.9019963702359348</v>
      </c>
      <c r="V65" s="10">
        <v>548</v>
      </c>
      <c r="W65" s="10">
        <v>1708</v>
      </c>
      <c r="X65" s="10">
        <v>981</v>
      </c>
      <c r="Y65" s="10">
        <v>727</v>
      </c>
      <c r="Z65" s="11">
        <v>3.12</v>
      </c>
    </row>
    <row r="66" spans="1:26">
      <c r="A66" t="s">
        <v>65</v>
      </c>
      <c r="B66" s="3">
        <v>5228</v>
      </c>
      <c r="C66" s="3">
        <v>14151</v>
      </c>
      <c r="D66" s="3">
        <v>7174</v>
      </c>
      <c r="E66" s="3">
        <v>6977</v>
      </c>
      <c r="F66" s="4">
        <f t="shared" si="0"/>
        <v>2.7067712318286152</v>
      </c>
      <c r="G66" s="3">
        <v>5784</v>
      </c>
      <c r="H66" s="3">
        <v>15044</v>
      </c>
      <c r="I66" s="3">
        <v>7621</v>
      </c>
      <c r="J66" s="3">
        <v>7423</v>
      </c>
      <c r="K66" s="4">
        <f t="shared" si="1"/>
        <v>2.6009681881051177</v>
      </c>
      <c r="L66" s="3">
        <v>6377</v>
      </c>
      <c r="M66" s="3">
        <v>16081</v>
      </c>
      <c r="N66" s="3">
        <v>8103</v>
      </c>
      <c r="O66" s="3">
        <v>7978</v>
      </c>
      <c r="P66" s="5">
        <f t="shared" si="2"/>
        <v>2.521718676493649</v>
      </c>
      <c r="Q66" s="3">
        <v>6754</v>
      </c>
      <c r="R66" s="6">
        <v>16175</v>
      </c>
      <c r="S66" s="6">
        <v>8113</v>
      </c>
      <c r="T66" s="6">
        <v>8062</v>
      </c>
      <c r="U66" s="7">
        <f t="shared" si="3"/>
        <v>2.3948771098608232</v>
      </c>
      <c r="V66" s="10">
        <v>7666</v>
      </c>
      <c r="W66" s="10">
        <v>17190</v>
      </c>
      <c r="X66" s="10">
        <v>8547</v>
      </c>
      <c r="Y66" s="10">
        <v>8643</v>
      </c>
      <c r="Z66" s="11">
        <v>2.2400000000000002</v>
      </c>
    </row>
    <row r="67" spans="1:26">
      <c r="A67" t="s">
        <v>66</v>
      </c>
      <c r="B67" s="3">
        <v>319</v>
      </c>
      <c r="C67" s="3">
        <v>951</v>
      </c>
      <c r="D67" s="3">
        <v>485</v>
      </c>
      <c r="E67" s="3">
        <v>466</v>
      </c>
      <c r="F67" s="4">
        <f t="shared" si="0"/>
        <v>2.981191222570533</v>
      </c>
      <c r="G67" s="3">
        <v>357</v>
      </c>
      <c r="H67" s="3">
        <v>1033</v>
      </c>
      <c r="I67" s="3">
        <v>516</v>
      </c>
      <c r="J67" s="3">
        <v>517</v>
      </c>
      <c r="K67" s="4">
        <f t="shared" si="1"/>
        <v>2.8935574229691876</v>
      </c>
      <c r="L67" s="3">
        <v>390</v>
      </c>
      <c r="M67" s="3">
        <v>1029</v>
      </c>
      <c r="N67" s="3">
        <v>524</v>
      </c>
      <c r="O67" s="3">
        <v>505</v>
      </c>
      <c r="P67" s="5">
        <f t="shared" si="2"/>
        <v>2.6384615384615384</v>
      </c>
      <c r="Q67" s="3">
        <v>463</v>
      </c>
      <c r="R67" s="6">
        <v>1207</v>
      </c>
      <c r="S67" s="8">
        <v>617</v>
      </c>
      <c r="T67" s="8">
        <v>590</v>
      </c>
      <c r="U67" s="7">
        <f t="shared" si="3"/>
        <v>2.6069114470842334</v>
      </c>
      <c r="V67" s="10">
        <v>512</v>
      </c>
      <c r="W67" s="10">
        <v>1207</v>
      </c>
      <c r="X67" s="10">
        <v>608</v>
      </c>
      <c r="Y67" s="10">
        <v>599</v>
      </c>
      <c r="Z67" s="11">
        <v>2.36</v>
      </c>
    </row>
    <row r="68" spans="1:26">
      <c r="A68" t="s">
        <v>67</v>
      </c>
      <c r="B68" s="3">
        <v>592</v>
      </c>
      <c r="C68" s="3">
        <v>1745</v>
      </c>
      <c r="D68" s="3">
        <v>866</v>
      </c>
      <c r="E68" s="3">
        <v>879</v>
      </c>
      <c r="F68" s="4">
        <f t="shared" si="0"/>
        <v>2.9476351351351351</v>
      </c>
      <c r="G68" s="3">
        <v>612</v>
      </c>
      <c r="H68" s="3">
        <v>1780</v>
      </c>
      <c r="I68" s="3">
        <v>882</v>
      </c>
      <c r="J68" s="3">
        <v>898</v>
      </c>
      <c r="K68" s="4">
        <f t="shared" si="1"/>
        <v>2.9084967320261437</v>
      </c>
      <c r="L68" s="3">
        <v>650</v>
      </c>
      <c r="M68" s="3">
        <v>1875</v>
      </c>
      <c r="N68" s="3">
        <v>920</v>
      </c>
      <c r="O68" s="3">
        <v>955</v>
      </c>
      <c r="P68" s="5">
        <f t="shared" si="2"/>
        <v>2.8846153846153846</v>
      </c>
      <c r="Q68" s="3">
        <v>727</v>
      </c>
      <c r="R68" s="6">
        <v>1849</v>
      </c>
      <c r="S68" s="8">
        <v>905</v>
      </c>
      <c r="T68" s="8">
        <v>944</v>
      </c>
      <c r="U68" s="7">
        <f t="shared" si="3"/>
        <v>2.5433287482806053</v>
      </c>
      <c r="V68" s="10">
        <v>1168</v>
      </c>
      <c r="W68" s="10">
        <v>2404</v>
      </c>
      <c r="X68" s="10">
        <v>1126</v>
      </c>
      <c r="Y68" s="10">
        <v>1278</v>
      </c>
      <c r="Z68" s="11">
        <v>2.06</v>
      </c>
    </row>
    <row r="69" spans="1:26">
      <c r="A69" t="s">
        <v>68</v>
      </c>
      <c r="B69" s="3">
        <v>446</v>
      </c>
      <c r="C69" s="3">
        <v>1147</v>
      </c>
      <c r="D69" s="3">
        <v>616</v>
      </c>
      <c r="E69" s="3">
        <v>531</v>
      </c>
      <c r="F69" s="4">
        <f t="shared" ref="F69:F96" si="4">C69/B69</f>
        <v>2.571748878923767</v>
      </c>
      <c r="G69" s="3">
        <v>469</v>
      </c>
      <c r="H69" s="3">
        <v>1216</v>
      </c>
      <c r="I69" s="3">
        <v>642</v>
      </c>
      <c r="J69" s="3">
        <v>574</v>
      </c>
      <c r="K69" s="4">
        <f t="shared" ref="K69:K96" si="5">H69/G69</f>
        <v>2.5927505330490406</v>
      </c>
      <c r="L69" s="3">
        <v>486</v>
      </c>
      <c r="M69" s="3">
        <v>1197</v>
      </c>
      <c r="N69" s="3">
        <v>618</v>
      </c>
      <c r="O69" s="3">
        <v>579</v>
      </c>
      <c r="P69" s="5">
        <f t="shared" ref="P69:P96" si="6">M69/L69</f>
        <v>2.4629629629629628</v>
      </c>
      <c r="Q69" s="3">
        <v>495</v>
      </c>
      <c r="R69" s="6">
        <v>1155</v>
      </c>
      <c r="S69" s="8">
        <v>594</v>
      </c>
      <c r="T69" s="8">
        <v>561</v>
      </c>
      <c r="U69" s="7">
        <f t="shared" ref="U69:U96" si="7">R69/Q69</f>
        <v>2.3333333333333335</v>
      </c>
      <c r="V69" s="10">
        <v>560</v>
      </c>
      <c r="W69" s="10">
        <v>1250</v>
      </c>
      <c r="X69" s="10">
        <v>642</v>
      </c>
      <c r="Y69" s="10">
        <v>608</v>
      </c>
      <c r="Z69" s="11">
        <v>2.23</v>
      </c>
    </row>
    <row r="70" spans="1:26">
      <c r="A70" t="s">
        <v>69</v>
      </c>
      <c r="B70" s="3">
        <v>674</v>
      </c>
      <c r="C70" s="3">
        <v>1917</v>
      </c>
      <c r="D70" s="3">
        <v>958</v>
      </c>
      <c r="E70" s="3">
        <v>959</v>
      </c>
      <c r="F70" s="4">
        <f t="shared" si="4"/>
        <v>2.8442136498516319</v>
      </c>
      <c r="G70" s="3">
        <v>850</v>
      </c>
      <c r="H70" s="3">
        <v>2328</v>
      </c>
      <c r="I70" s="3">
        <v>1171</v>
      </c>
      <c r="J70" s="3">
        <v>1157</v>
      </c>
      <c r="K70" s="4">
        <f t="shared" si="5"/>
        <v>2.7388235294117647</v>
      </c>
      <c r="L70" s="3">
        <v>917</v>
      </c>
      <c r="M70" s="3">
        <v>2439</v>
      </c>
      <c r="N70" s="3">
        <v>1269</v>
      </c>
      <c r="O70" s="3">
        <v>1170</v>
      </c>
      <c r="P70" s="5">
        <f t="shared" si="6"/>
        <v>2.6597600872410032</v>
      </c>
      <c r="Q70" s="3">
        <v>947</v>
      </c>
      <c r="R70" s="6">
        <v>2376</v>
      </c>
      <c r="S70" s="6">
        <v>1216</v>
      </c>
      <c r="T70" s="6">
        <v>1160</v>
      </c>
      <c r="U70" s="7">
        <f t="shared" si="7"/>
        <v>2.508975712777191</v>
      </c>
      <c r="V70" s="10">
        <v>1028</v>
      </c>
      <c r="W70" s="10">
        <v>2532</v>
      </c>
      <c r="X70" s="10">
        <v>1301</v>
      </c>
      <c r="Y70" s="10">
        <v>1231</v>
      </c>
      <c r="Z70" s="11">
        <v>2.46</v>
      </c>
    </row>
    <row r="71" spans="1:26">
      <c r="A71" t="s">
        <v>70</v>
      </c>
      <c r="B71" s="3">
        <v>304</v>
      </c>
      <c r="C71" s="3">
        <v>696</v>
      </c>
      <c r="D71" s="3">
        <v>337</v>
      </c>
      <c r="E71" s="3">
        <v>359</v>
      </c>
      <c r="F71" s="4">
        <f t="shared" si="4"/>
        <v>2.2894736842105261</v>
      </c>
      <c r="G71" s="3">
        <v>323</v>
      </c>
      <c r="H71" s="3">
        <v>725</v>
      </c>
      <c r="I71" s="3">
        <v>362</v>
      </c>
      <c r="J71" s="3">
        <v>363</v>
      </c>
      <c r="K71" s="4">
        <f t="shared" si="5"/>
        <v>2.2445820433436534</v>
      </c>
      <c r="L71" s="3">
        <v>369</v>
      </c>
      <c r="M71" s="3">
        <v>809</v>
      </c>
      <c r="N71" s="3">
        <v>393</v>
      </c>
      <c r="O71" s="3">
        <v>416</v>
      </c>
      <c r="P71" s="5">
        <f t="shared" si="6"/>
        <v>2.192411924119241</v>
      </c>
      <c r="Q71" s="3">
        <v>417</v>
      </c>
      <c r="R71" s="8">
        <v>890</v>
      </c>
      <c r="S71" s="8">
        <v>437</v>
      </c>
      <c r="T71" s="8">
        <v>453</v>
      </c>
      <c r="U71" s="7">
        <f t="shared" si="7"/>
        <v>2.1342925659472423</v>
      </c>
      <c r="V71" s="10">
        <v>435</v>
      </c>
      <c r="W71" s="10">
        <v>986</v>
      </c>
      <c r="X71" s="10">
        <v>484</v>
      </c>
      <c r="Y71" s="10">
        <v>502</v>
      </c>
      <c r="Z71" s="11">
        <v>2.27</v>
      </c>
    </row>
    <row r="72" spans="1:26">
      <c r="A72" t="s">
        <v>71</v>
      </c>
      <c r="B72" s="3">
        <v>659</v>
      </c>
      <c r="C72" s="3">
        <v>1693</v>
      </c>
      <c r="D72" s="3">
        <v>847</v>
      </c>
      <c r="E72" s="3">
        <v>846</v>
      </c>
      <c r="F72" s="4">
        <f t="shared" si="4"/>
        <v>2.5690440060698028</v>
      </c>
      <c r="G72" s="3">
        <v>733</v>
      </c>
      <c r="H72" s="3">
        <v>1753</v>
      </c>
      <c r="I72" s="3">
        <v>873</v>
      </c>
      <c r="J72" s="3">
        <v>880</v>
      </c>
      <c r="K72" s="4">
        <f t="shared" si="5"/>
        <v>2.3915416098226467</v>
      </c>
      <c r="L72" s="3">
        <v>807</v>
      </c>
      <c r="M72" s="3">
        <v>1901</v>
      </c>
      <c r="N72" s="3">
        <v>944</v>
      </c>
      <c r="O72" s="3">
        <v>957</v>
      </c>
      <c r="P72" s="5">
        <f t="shared" si="6"/>
        <v>2.355638166047088</v>
      </c>
      <c r="Q72" s="3">
        <v>819</v>
      </c>
      <c r="R72" s="6">
        <v>1862</v>
      </c>
      <c r="S72" s="8">
        <v>907</v>
      </c>
      <c r="T72" s="8">
        <v>955</v>
      </c>
      <c r="U72" s="7">
        <f t="shared" si="7"/>
        <v>2.2735042735042734</v>
      </c>
      <c r="V72" s="10">
        <v>871</v>
      </c>
      <c r="W72" s="10">
        <v>1897</v>
      </c>
      <c r="X72" s="10">
        <v>932</v>
      </c>
      <c r="Y72" s="10">
        <v>965</v>
      </c>
      <c r="Z72" s="11">
        <v>2.1800000000000002</v>
      </c>
    </row>
    <row r="73" spans="1:26">
      <c r="A73" t="s">
        <v>72</v>
      </c>
      <c r="B73" s="3">
        <v>987</v>
      </c>
      <c r="C73" s="3">
        <v>2603</v>
      </c>
      <c r="D73" s="3">
        <v>1325</v>
      </c>
      <c r="E73" s="3">
        <v>1278</v>
      </c>
      <c r="F73" s="4">
        <f t="shared" si="4"/>
        <v>2.6372847011144884</v>
      </c>
      <c r="G73" s="3">
        <v>1057</v>
      </c>
      <c r="H73" s="3">
        <v>2687</v>
      </c>
      <c r="I73" s="3">
        <v>1352</v>
      </c>
      <c r="J73" s="3">
        <v>1335</v>
      </c>
      <c r="K73" s="4">
        <f t="shared" si="5"/>
        <v>2.5421002838221383</v>
      </c>
      <c r="L73" s="3">
        <v>1163</v>
      </c>
      <c r="M73" s="3">
        <v>2818</v>
      </c>
      <c r="N73" s="3">
        <v>1400</v>
      </c>
      <c r="O73" s="3">
        <v>1418</v>
      </c>
      <c r="P73" s="5">
        <f t="shared" si="6"/>
        <v>2.4230438521066207</v>
      </c>
      <c r="Q73" s="3">
        <v>1168</v>
      </c>
      <c r="R73" s="6">
        <v>2847</v>
      </c>
      <c r="S73" s="6">
        <v>1402</v>
      </c>
      <c r="T73" s="6">
        <v>1445</v>
      </c>
      <c r="U73" s="7">
        <f t="shared" si="7"/>
        <v>2.4375</v>
      </c>
      <c r="V73" s="10">
        <v>1248</v>
      </c>
      <c r="W73" s="10">
        <v>2767</v>
      </c>
      <c r="X73" s="10">
        <v>1378</v>
      </c>
      <c r="Y73" s="10">
        <v>1389</v>
      </c>
      <c r="Z73" s="11">
        <v>2.2200000000000002</v>
      </c>
    </row>
    <row r="74" spans="1:26">
      <c r="A74" t="s">
        <v>73</v>
      </c>
      <c r="B74" s="3">
        <v>1247</v>
      </c>
      <c r="C74" s="3">
        <v>3399</v>
      </c>
      <c r="D74" s="3">
        <v>1740</v>
      </c>
      <c r="E74" s="3">
        <v>1659</v>
      </c>
      <c r="F74" s="4">
        <f t="shared" si="4"/>
        <v>2.7257417802726542</v>
      </c>
      <c r="G74" s="3">
        <v>1383</v>
      </c>
      <c r="H74" s="3">
        <v>3522</v>
      </c>
      <c r="I74" s="3">
        <v>1823</v>
      </c>
      <c r="J74" s="3">
        <v>1699</v>
      </c>
      <c r="K74" s="4">
        <f t="shared" si="5"/>
        <v>2.5466377440347072</v>
      </c>
      <c r="L74" s="3">
        <v>1595</v>
      </c>
      <c r="M74" s="3">
        <v>4013</v>
      </c>
      <c r="N74" s="3">
        <v>2035</v>
      </c>
      <c r="O74" s="3">
        <v>1978</v>
      </c>
      <c r="P74" s="5">
        <f t="shared" si="6"/>
        <v>2.515987460815047</v>
      </c>
      <c r="Q74" s="3">
        <v>1718</v>
      </c>
      <c r="R74" s="6">
        <v>3989</v>
      </c>
      <c r="S74" s="6">
        <v>2035</v>
      </c>
      <c r="T74" s="6">
        <v>1954</v>
      </c>
      <c r="U74" s="7">
        <f t="shared" si="7"/>
        <v>2.3218859138533179</v>
      </c>
      <c r="V74" s="10">
        <v>1844</v>
      </c>
      <c r="W74" s="10">
        <v>4147</v>
      </c>
      <c r="X74" s="10">
        <v>2076</v>
      </c>
      <c r="Y74" s="10">
        <v>2071</v>
      </c>
      <c r="Z74" s="11">
        <v>2.25</v>
      </c>
    </row>
    <row r="75" spans="1:26">
      <c r="A75" t="s">
        <v>74</v>
      </c>
      <c r="B75" s="3">
        <v>3871</v>
      </c>
      <c r="C75" s="3">
        <v>10301</v>
      </c>
      <c r="D75" s="3">
        <v>5189</v>
      </c>
      <c r="E75" s="3">
        <v>5112</v>
      </c>
      <c r="F75" s="4">
        <f t="shared" si="4"/>
        <v>2.6610694910875741</v>
      </c>
      <c r="G75" s="3">
        <v>4021</v>
      </c>
      <c r="H75" s="3">
        <v>10515</v>
      </c>
      <c r="I75" s="3">
        <v>5106</v>
      </c>
      <c r="J75" s="3">
        <v>5409</v>
      </c>
      <c r="K75" s="4">
        <f t="shared" si="5"/>
        <v>2.6150211390201443</v>
      </c>
      <c r="L75" s="3">
        <v>4307</v>
      </c>
      <c r="M75" s="3">
        <v>10554</v>
      </c>
      <c r="N75" s="3">
        <v>5059</v>
      </c>
      <c r="O75" s="3">
        <v>5495</v>
      </c>
      <c r="P75" s="5">
        <f t="shared" si="6"/>
        <v>2.4504295333178545</v>
      </c>
      <c r="Q75" s="3">
        <v>4644</v>
      </c>
      <c r="R75" s="6">
        <v>10745</v>
      </c>
      <c r="S75" s="6">
        <v>5050</v>
      </c>
      <c r="T75" s="6">
        <v>5695</v>
      </c>
      <c r="U75" s="7">
        <f t="shared" si="7"/>
        <v>2.3137381567614126</v>
      </c>
      <c r="V75" s="10">
        <v>4846</v>
      </c>
      <c r="W75" s="10">
        <v>10547</v>
      </c>
      <c r="X75" s="10">
        <v>4935</v>
      </c>
      <c r="Y75" s="10">
        <v>5612</v>
      </c>
      <c r="Z75" s="11">
        <v>2.1800000000000002</v>
      </c>
    </row>
    <row r="76" spans="1:26">
      <c r="A76" t="s">
        <v>75</v>
      </c>
      <c r="B76" s="3">
        <v>1175</v>
      </c>
      <c r="C76" s="3">
        <v>3142</v>
      </c>
      <c r="D76" s="3">
        <v>1468</v>
      </c>
      <c r="E76" s="3">
        <v>1674</v>
      </c>
      <c r="F76" s="4">
        <f t="shared" si="4"/>
        <v>2.6740425531914895</v>
      </c>
      <c r="G76" s="3">
        <v>1303</v>
      </c>
      <c r="H76" s="3">
        <v>3189</v>
      </c>
      <c r="I76" s="3">
        <v>1447</v>
      </c>
      <c r="J76" s="3">
        <v>1742</v>
      </c>
      <c r="K76" s="4">
        <f t="shared" si="5"/>
        <v>2.4474290099769762</v>
      </c>
      <c r="L76" s="3">
        <v>1386</v>
      </c>
      <c r="M76" s="3">
        <v>3184</v>
      </c>
      <c r="N76" s="3">
        <v>1391</v>
      </c>
      <c r="O76" s="3">
        <v>1793</v>
      </c>
      <c r="P76" s="5">
        <f t="shared" si="6"/>
        <v>2.2972582972582973</v>
      </c>
      <c r="Q76" s="3">
        <v>1663</v>
      </c>
      <c r="R76" s="6">
        <v>3542</v>
      </c>
      <c r="S76" s="6">
        <v>1547</v>
      </c>
      <c r="T76" s="6">
        <v>1995</v>
      </c>
      <c r="U76" s="7">
        <f t="shared" si="7"/>
        <v>2.1298857486470233</v>
      </c>
      <c r="V76" s="10">
        <v>1653</v>
      </c>
      <c r="W76" s="10">
        <v>3203</v>
      </c>
      <c r="X76" s="10">
        <v>1356</v>
      </c>
      <c r="Y76" s="10">
        <v>1847</v>
      </c>
      <c r="Z76" s="11">
        <v>1.94</v>
      </c>
    </row>
    <row r="77" spans="1:26">
      <c r="A77" t="s">
        <v>76</v>
      </c>
      <c r="B77" s="3">
        <v>211</v>
      </c>
      <c r="C77" s="3">
        <v>625</v>
      </c>
      <c r="D77" s="3">
        <v>316</v>
      </c>
      <c r="E77" s="3">
        <v>309</v>
      </c>
      <c r="F77" s="4">
        <f t="shared" si="4"/>
        <v>2.9620853080568721</v>
      </c>
      <c r="G77" s="3">
        <v>266</v>
      </c>
      <c r="H77" s="3">
        <v>748</v>
      </c>
      <c r="I77" s="3">
        <v>383</v>
      </c>
      <c r="J77" s="3">
        <v>365</v>
      </c>
      <c r="K77" s="4">
        <f t="shared" si="5"/>
        <v>2.8120300751879701</v>
      </c>
      <c r="L77" s="3">
        <v>296</v>
      </c>
      <c r="M77" s="3">
        <v>774</v>
      </c>
      <c r="N77" s="3">
        <v>396</v>
      </c>
      <c r="O77" s="3">
        <v>378</v>
      </c>
      <c r="P77" s="5">
        <f t="shared" si="6"/>
        <v>2.6148648648648649</v>
      </c>
      <c r="Q77" s="3">
        <v>302</v>
      </c>
      <c r="R77" s="8">
        <v>828</v>
      </c>
      <c r="S77" s="8">
        <v>412</v>
      </c>
      <c r="T77" s="8">
        <v>416</v>
      </c>
      <c r="U77" s="7">
        <f t="shared" si="7"/>
        <v>2.7417218543046356</v>
      </c>
      <c r="V77" s="10">
        <v>317</v>
      </c>
      <c r="W77" s="10">
        <v>785</v>
      </c>
      <c r="X77" s="10">
        <v>380</v>
      </c>
      <c r="Y77" s="10">
        <v>405</v>
      </c>
      <c r="Z77" s="11">
        <v>2.48</v>
      </c>
    </row>
    <row r="78" spans="1:26">
      <c r="A78" t="s">
        <v>77</v>
      </c>
      <c r="B78" s="3">
        <v>478</v>
      </c>
      <c r="C78" s="3">
        <v>1344</v>
      </c>
      <c r="D78" s="3">
        <v>699</v>
      </c>
      <c r="E78" s="3">
        <v>645</v>
      </c>
      <c r="F78" s="4">
        <f t="shared" si="4"/>
        <v>2.8117154811715479</v>
      </c>
      <c r="G78" s="3">
        <v>494</v>
      </c>
      <c r="H78" s="3">
        <v>1351</v>
      </c>
      <c r="I78" s="3">
        <v>685</v>
      </c>
      <c r="J78" s="3">
        <v>666</v>
      </c>
      <c r="K78" s="4">
        <f t="shared" si="5"/>
        <v>2.7348178137651824</v>
      </c>
      <c r="L78" s="3">
        <v>538</v>
      </c>
      <c r="M78" s="3">
        <v>1417</v>
      </c>
      <c r="N78" s="3">
        <v>719</v>
      </c>
      <c r="O78" s="3">
        <v>698</v>
      </c>
      <c r="P78" s="5">
        <f t="shared" si="6"/>
        <v>2.6338289962825279</v>
      </c>
      <c r="Q78" s="3">
        <v>617</v>
      </c>
      <c r="R78" s="6">
        <v>1468</v>
      </c>
      <c r="S78" s="8">
        <v>705</v>
      </c>
      <c r="T78" s="8">
        <v>763</v>
      </c>
      <c r="U78" s="7">
        <f t="shared" si="7"/>
        <v>2.379254457050243</v>
      </c>
      <c r="V78" s="10">
        <v>652</v>
      </c>
      <c r="W78" s="10">
        <v>1574</v>
      </c>
      <c r="X78" s="10">
        <v>768</v>
      </c>
      <c r="Y78" s="10">
        <v>806</v>
      </c>
      <c r="Z78" s="11">
        <v>2.41</v>
      </c>
    </row>
    <row r="79" spans="1:26">
      <c r="A79" t="s">
        <v>78</v>
      </c>
      <c r="B79" s="3">
        <v>333</v>
      </c>
      <c r="C79" s="3">
        <v>884</v>
      </c>
      <c r="D79" s="3">
        <v>444</v>
      </c>
      <c r="E79" s="3">
        <v>440</v>
      </c>
      <c r="F79" s="4">
        <f t="shared" si="4"/>
        <v>2.6546546546546548</v>
      </c>
      <c r="G79" s="3">
        <v>317</v>
      </c>
      <c r="H79" s="3">
        <v>848</v>
      </c>
      <c r="I79" s="3">
        <v>398</v>
      </c>
      <c r="J79" s="3">
        <v>450</v>
      </c>
      <c r="K79" s="4">
        <f t="shared" si="5"/>
        <v>2.6750788643533121</v>
      </c>
      <c r="L79" s="3">
        <v>325</v>
      </c>
      <c r="M79" s="3">
        <v>817</v>
      </c>
      <c r="N79" s="3">
        <v>395</v>
      </c>
      <c r="O79" s="3">
        <v>422</v>
      </c>
      <c r="P79" s="5">
        <f t="shared" si="6"/>
        <v>2.5138461538461541</v>
      </c>
      <c r="Q79" s="3">
        <v>277</v>
      </c>
      <c r="R79" s="8">
        <v>660</v>
      </c>
      <c r="S79" s="8">
        <v>332</v>
      </c>
      <c r="T79" s="8">
        <v>328</v>
      </c>
      <c r="U79" s="7">
        <f t="shared" si="7"/>
        <v>2.3826714801444044</v>
      </c>
      <c r="V79" s="10">
        <v>344</v>
      </c>
      <c r="W79" s="10">
        <v>737</v>
      </c>
      <c r="X79" s="10">
        <v>378</v>
      </c>
      <c r="Y79" s="10">
        <v>359</v>
      </c>
      <c r="Z79" s="11">
        <v>2.14</v>
      </c>
    </row>
    <row r="80" spans="1:26">
      <c r="A80" t="s">
        <v>79</v>
      </c>
      <c r="B80" s="3">
        <v>1609</v>
      </c>
      <c r="C80" s="3">
        <v>4241</v>
      </c>
      <c r="D80" s="3">
        <v>2198</v>
      </c>
      <c r="E80" s="3">
        <v>2043</v>
      </c>
      <c r="F80" s="4">
        <f t="shared" si="4"/>
        <v>2.6357986326911127</v>
      </c>
      <c r="G80" s="3">
        <v>1641</v>
      </c>
      <c r="H80" s="3">
        <v>4379</v>
      </c>
      <c r="I80" s="3">
        <v>2193</v>
      </c>
      <c r="J80" s="3">
        <v>2186</v>
      </c>
      <c r="K80" s="4">
        <f t="shared" si="5"/>
        <v>2.6684948202315661</v>
      </c>
      <c r="L80" s="3">
        <v>1762</v>
      </c>
      <c r="M80" s="3">
        <v>4362</v>
      </c>
      <c r="N80" s="3">
        <v>2158</v>
      </c>
      <c r="O80" s="3">
        <v>2204</v>
      </c>
      <c r="P80" s="5">
        <f t="shared" si="6"/>
        <v>2.4755959137343928</v>
      </c>
      <c r="Q80" s="3">
        <v>1785</v>
      </c>
      <c r="R80" s="6">
        <v>4247</v>
      </c>
      <c r="S80" s="6">
        <v>2054</v>
      </c>
      <c r="T80" s="6">
        <v>2193</v>
      </c>
      <c r="U80" s="7">
        <f t="shared" si="7"/>
        <v>2.3792717086834734</v>
      </c>
      <c r="V80" s="10">
        <v>1880</v>
      </c>
      <c r="W80" s="10">
        <v>4248</v>
      </c>
      <c r="X80" s="10">
        <v>2053</v>
      </c>
      <c r="Y80" s="10">
        <v>2195</v>
      </c>
      <c r="Z80" s="11">
        <v>2.2599999999999998</v>
      </c>
    </row>
    <row r="81" spans="1:26">
      <c r="A81" t="s">
        <v>80</v>
      </c>
      <c r="B81" s="3">
        <v>65</v>
      </c>
      <c r="C81" s="3">
        <v>65</v>
      </c>
      <c r="D81" s="3">
        <v>64</v>
      </c>
      <c r="E81" s="3">
        <v>1</v>
      </c>
      <c r="F81" s="4">
        <f t="shared" si="4"/>
        <v>1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</row>
    <row r="82" spans="1:26">
      <c r="A82" t="s">
        <v>82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</row>
    <row r="83" spans="1:26">
      <c r="A83" t="s">
        <v>83</v>
      </c>
      <c r="B83" s="3">
        <v>5200</v>
      </c>
      <c r="C83" s="3">
        <v>14120</v>
      </c>
      <c r="D83" s="3">
        <v>7004</v>
      </c>
      <c r="E83" s="3">
        <v>7116</v>
      </c>
      <c r="F83" s="4">
        <f t="shared" si="4"/>
        <v>2.7153846153846155</v>
      </c>
      <c r="G83" s="3">
        <v>5259</v>
      </c>
      <c r="H83" s="3">
        <v>13384</v>
      </c>
      <c r="I83" s="3">
        <v>6661</v>
      </c>
      <c r="J83" s="3">
        <v>6723</v>
      </c>
      <c r="K83" s="4">
        <f t="shared" si="5"/>
        <v>2.5449705267161056</v>
      </c>
      <c r="L83" s="3">
        <v>5697</v>
      </c>
      <c r="M83" s="3">
        <v>13653</v>
      </c>
      <c r="N83" s="3">
        <v>6864</v>
      </c>
      <c r="O83" s="3">
        <v>6789</v>
      </c>
      <c r="P83" s="5">
        <f t="shared" si="6"/>
        <v>2.39652448657188</v>
      </c>
      <c r="Q83" s="3">
        <v>5567</v>
      </c>
      <c r="R83" s="6">
        <v>12687</v>
      </c>
      <c r="S83" s="6">
        <v>6327</v>
      </c>
      <c r="T83" s="6">
        <v>6360</v>
      </c>
      <c r="U83" s="7">
        <f t="shared" si="7"/>
        <v>2.2789653314172802</v>
      </c>
      <c r="V83" s="10">
        <v>5805</v>
      </c>
      <c r="W83" s="10">
        <v>12919</v>
      </c>
      <c r="X83" s="10">
        <v>6444</v>
      </c>
      <c r="Y83" s="10">
        <v>6475</v>
      </c>
      <c r="Z83" s="11">
        <v>2.23</v>
      </c>
    </row>
    <row r="84" spans="1:26">
      <c r="A84" t="s">
        <v>84</v>
      </c>
      <c r="B84" s="3">
        <v>833</v>
      </c>
      <c r="C84" s="3">
        <v>2280</v>
      </c>
      <c r="D84" s="3">
        <v>1188</v>
      </c>
      <c r="E84" s="3">
        <v>1092</v>
      </c>
      <c r="F84" s="4">
        <f t="shared" si="4"/>
        <v>2.7370948379351741</v>
      </c>
      <c r="G84" s="3">
        <v>858</v>
      </c>
      <c r="H84" s="3">
        <v>2272</v>
      </c>
      <c r="I84" s="3">
        <v>1192</v>
      </c>
      <c r="J84" s="3">
        <v>1080</v>
      </c>
      <c r="K84" s="4">
        <f t="shared" si="5"/>
        <v>2.6480186480186481</v>
      </c>
      <c r="L84" s="3">
        <v>1010</v>
      </c>
      <c r="M84" s="3">
        <v>2444</v>
      </c>
      <c r="N84" s="3">
        <v>1290</v>
      </c>
      <c r="O84" s="3">
        <v>1154</v>
      </c>
      <c r="P84" s="5">
        <f t="shared" si="6"/>
        <v>2.4198019801980197</v>
      </c>
      <c r="Q84" s="3">
        <v>1053</v>
      </c>
      <c r="R84" s="6">
        <v>2383</v>
      </c>
      <c r="S84" s="6">
        <v>1229</v>
      </c>
      <c r="T84" s="6">
        <v>1154</v>
      </c>
      <c r="U84" s="7">
        <f t="shared" si="7"/>
        <v>2.2630579297245963</v>
      </c>
      <c r="V84" s="10">
        <v>1181</v>
      </c>
      <c r="W84" s="10">
        <v>2606</v>
      </c>
      <c r="X84" s="10">
        <v>1318</v>
      </c>
      <c r="Y84" s="10">
        <v>1288</v>
      </c>
      <c r="Z84" s="11">
        <v>2.21</v>
      </c>
    </row>
    <row r="85" spans="1:26">
      <c r="A85" t="s">
        <v>85</v>
      </c>
      <c r="B85" s="3">
        <v>752</v>
      </c>
      <c r="C85" s="3">
        <v>1904</v>
      </c>
      <c r="D85" s="3">
        <v>990</v>
      </c>
      <c r="E85" s="3">
        <v>914</v>
      </c>
      <c r="F85" s="4">
        <f t="shared" si="4"/>
        <v>2.5319148936170213</v>
      </c>
      <c r="G85" s="3">
        <v>721</v>
      </c>
      <c r="H85" s="3">
        <v>1876</v>
      </c>
      <c r="I85" s="3">
        <v>940</v>
      </c>
      <c r="J85" s="3">
        <v>936</v>
      </c>
      <c r="K85" s="4">
        <f t="shared" si="5"/>
        <v>2.6019417475728157</v>
      </c>
      <c r="L85" s="3">
        <v>801</v>
      </c>
      <c r="M85" s="3">
        <v>2029</v>
      </c>
      <c r="N85" s="3">
        <v>1017</v>
      </c>
      <c r="O85" s="3">
        <v>1012</v>
      </c>
      <c r="P85" s="5">
        <f t="shared" si="6"/>
        <v>2.5330836454431962</v>
      </c>
      <c r="Q85" s="3">
        <v>870</v>
      </c>
      <c r="R85" s="6">
        <v>2148</v>
      </c>
      <c r="S85" s="6">
        <v>1086</v>
      </c>
      <c r="T85" s="6">
        <v>1062</v>
      </c>
      <c r="U85" s="7">
        <f t="shared" si="7"/>
        <v>2.4689655172413794</v>
      </c>
      <c r="V85" s="10">
        <v>919</v>
      </c>
      <c r="W85" s="10">
        <v>2165</v>
      </c>
      <c r="X85" s="10">
        <v>1100</v>
      </c>
      <c r="Y85" s="10">
        <v>1065</v>
      </c>
      <c r="Z85" s="11">
        <v>2.36</v>
      </c>
    </row>
    <row r="86" spans="1:26">
      <c r="A86" t="s">
        <v>86</v>
      </c>
      <c r="B86" s="3">
        <v>307</v>
      </c>
      <c r="C86" s="3">
        <v>899</v>
      </c>
      <c r="D86" s="3">
        <v>439</v>
      </c>
      <c r="E86" s="3">
        <v>460</v>
      </c>
      <c r="F86" s="4">
        <f t="shared" si="4"/>
        <v>2.9283387622149837</v>
      </c>
      <c r="G86" s="3">
        <v>309</v>
      </c>
      <c r="H86" s="3">
        <v>825</v>
      </c>
      <c r="I86" s="3">
        <v>404</v>
      </c>
      <c r="J86" s="3">
        <v>421</v>
      </c>
      <c r="K86" s="4">
        <f t="shared" si="5"/>
        <v>2.6699029126213594</v>
      </c>
      <c r="L86" s="3">
        <v>359</v>
      </c>
      <c r="M86" s="3">
        <v>913</v>
      </c>
      <c r="N86" s="3">
        <v>458</v>
      </c>
      <c r="O86" s="3">
        <v>455</v>
      </c>
      <c r="P86" s="5">
        <f t="shared" si="6"/>
        <v>2.5431754874651809</v>
      </c>
      <c r="Q86" s="3">
        <v>368</v>
      </c>
      <c r="R86" s="8">
        <v>961</v>
      </c>
      <c r="S86" s="8">
        <v>482</v>
      </c>
      <c r="T86" s="8">
        <v>479</v>
      </c>
      <c r="U86" s="7">
        <f t="shared" si="7"/>
        <v>2.6114130434782608</v>
      </c>
      <c r="V86" s="10">
        <v>428</v>
      </c>
      <c r="W86" s="10">
        <v>983</v>
      </c>
      <c r="X86" s="10">
        <v>472</v>
      </c>
      <c r="Y86" s="10">
        <v>511</v>
      </c>
      <c r="Z86" s="11">
        <v>2.2999999999999998</v>
      </c>
    </row>
    <row r="87" spans="1:26">
      <c r="A87" t="s">
        <v>87</v>
      </c>
      <c r="B87" s="3">
        <v>743</v>
      </c>
      <c r="C87" s="3">
        <v>1990</v>
      </c>
      <c r="D87" s="3">
        <v>969</v>
      </c>
      <c r="E87" s="3">
        <v>1021</v>
      </c>
      <c r="F87" s="4">
        <f t="shared" si="4"/>
        <v>2.6783310901749662</v>
      </c>
      <c r="G87" s="3">
        <v>776</v>
      </c>
      <c r="H87" s="3">
        <v>1897</v>
      </c>
      <c r="I87" s="3">
        <v>962</v>
      </c>
      <c r="J87" s="3">
        <v>935</v>
      </c>
      <c r="K87" s="4">
        <f t="shared" si="5"/>
        <v>2.4445876288659796</v>
      </c>
      <c r="L87" s="3">
        <v>893</v>
      </c>
      <c r="M87" s="3">
        <v>2069</v>
      </c>
      <c r="N87" s="3">
        <v>1061</v>
      </c>
      <c r="O87" s="3">
        <v>1008</v>
      </c>
      <c r="P87" s="5">
        <f t="shared" si="6"/>
        <v>2.316909294512878</v>
      </c>
      <c r="Q87" s="3">
        <v>1011</v>
      </c>
      <c r="R87" s="6">
        <v>2289</v>
      </c>
      <c r="S87" s="6">
        <v>1158</v>
      </c>
      <c r="T87" s="6">
        <v>1131</v>
      </c>
      <c r="U87" s="7">
        <f t="shared" si="7"/>
        <v>2.2640949554896141</v>
      </c>
      <c r="V87" s="10">
        <v>1034</v>
      </c>
      <c r="W87" s="10">
        <v>2257</v>
      </c>
      <c r="X87" s="10">
        <v>1162</v>
      </c>
      <c r="Y87" s="10">
        <v>1095</v>
      </c>
      <c r="Z87" s="11">
        <v>2.1800000000000002</v>
      </c>
    </row>
    <row r="88" spans="1:26">
      <c r="A88" t="s">
        <v>88</v>
      </c>
      <c r="B88" s="3">
        <v>1376</v>
      </c>
      <c r="C88" s="3">
        <v>3292</v>
      </c>
      <c r="D88" s="3">
        <v>1593</v>
      </c>
      <c r="E88" s="3">
        <v>1699</v>
      </c>
      <c r="F88" s="4">
        <f t="shared" si="4"/>
        <v>2.3924418604651163</v>
      </c>
      <c r="G88" s="3">
        <v>1345</v>
      </c>
      <c r="H88" s="3">
        <v>2879</v>
      </c>
      <c r="I88" s="3">
        <v>1369</v>
      </c>
      <c r="J88" s="3">
        <v>1510</v>
      </c>
      <c r="K88" s="4">
        <f t="shared" si="5"/>
        <v>2.1405204460966543</v>
      </c>
      <c r="L88" s="3">
        <v>1357</v>
      </c>
      <c r="M88" s="3">
        <v>2743</v>
      </c>
      <c r="N88" s="3">
        <v>1315</v>
      </c>
      <c r="O88" s="3">
        <v>1428</v>
      </c>
      <c r="P88" s="5">
        <f t="shared" si="6"/>
        <v>2.0213706705969048</v>
      </c>
      <c r="Q88" s="3">
        <v>1046</v>
      </c>
      <c r="R88" s="6">
        <v>1920</v>
      </c>
      <c r="S88" s="8">
        <v>905</v>
      </c>
      <c r="T88" s="6">
        <v>1015</v>
      </c>
      <c r="U88" s="7">
        <f t="shared" si="7"/>
        <v>1.8355640535372848</v>
      </c>
      <c r="V88" s="10">
        <v>953</v>
      </c>
      <c r="W88" s="10">
        <v>1839</v>
      </c>
      <c r="X88" s="10">
        <v>875</v>
      </c>
      <c r="Y88" s="10">
        <v>964</v>
      </c>
      <c r="Z88" s="11">
        <v>1.93</v>
      </c>
    </row>
    <row r="89" spans="1:26">
      <c r="A89" t="s">
        <v>89</v>
      </c>
      <c r="B89" s="3">
        <v>1189</v>
      </c>
      <c r="C89" s="3">
        <v>3755</v>
      </c>
      <c r="D89" s="3">
        <v>1825</v>
      </c>
      <c r="E89" s="3">
        <v>1930</v>
      </c>
      <c r="F89" s="4">
        <f t="shared" si="4"/>
        <v>3.1581160639192598</v>
      </c>
      <c r="G89" s="3">
        <v>1250</v>
      </c>
      <c r="H89" s="3">
        <v>3635</v>
      </c>
      <c r="I89" s="3">
        <v>1794</v>
      </c>
      <c r="J89" s="3">
        <v>1841</v>
      </c>
      <c r="K89" s="4">
        <f t="shared" si="5"/>
        <v>2.9079999999999999</v>
      </c>
      <c r="L89" s="3">
        <v>1277</v>
      </c>
      <c r="M89" s="3">
        <v>3455</v>
      </c>
      <c r="N89" s="3">
        <v>1723</v>
      </c>
      <c r="O89" s="3">
        <v>1732</v>
      </c>
      <c r="P89" s="5">
        <f t="shared" si="6"/>
        <v>2.705559906029757</v>
      </c>
      <c r="Q89" s="3">
        <v>1219</v>
      </c>
      <c r="R89" s="6">
        <v>2986</v>
      </c>
      <c r="S89" s="6">
        <v>1467</v>
      </c>
      <c r="T89" s="6">
        <v>1519</v>
      </c>
      <c r="U89" s="7">
        <f t="shared" si="7"/>
        <v>2.44954881050041</v>
      </c>
      <c r="V89" s="10">
        <v>1290</v>
      </c>
      <c r="W89" s="10">
        <v>3069</v>
      </c>
      <c r="X89" s="10">
        <v>1517</v>
      </c>
      <c r="Y89" s="10">
        <v>1552</v>
      </c>
      <c r="Z89" s="11">
        <v>2.38</v>
      </c>
    </row>
    <row r="90" spans="1:26">
      <c r="A90" t="s">
        <v>90</v>
      </c>
      <c r="B90" s="3">
        <v>2202</v>
      </c>
      <c r="C90" s="3">
        <v>6624</v>
      </c>
      <c r="D90" s="3">
        <v>3381</v>
      </c>
      <c r="E90" s="3">
        <v>3243</v>
      </c>
      <c r="F90" s="4">
        <f t="shared" si="4"/>
        <v>3.0081743869209809</v>
      </c>
      <c r="G90" s="3">
        <v>2549</v>
      </c>
      <c r="H90" s="3">
        <v>7169</v>
      </c>
      <c r="I90" s="3">
        <v>3670</v>
      </c>
      <c r="J90" s="3">
        <v>3499</v>
      </c>
      <c r="K90" s="4">
        <f t="shared" si="5"/>
        <v>2.8124754805806198</v>
      </c>
      <c r="L90" s="3">
        <v>2875</v>
      </c>
      <c r="M90" s="3">
        <v>8009</v>
      </c>
      <c r="N90" s="3">
        <v>3992</v>
      </c>
      <c r="O90" s="3">
        <v>4017</v>
      </c>
      <c r="P90" s="5">
        <f t="shared" si="6"/>
        <v>2.7857391304347825</v>
      </c>
      <c r="Q90" s="3">
        <v>3572</v>
      </c>
      <c r="R90" s="6">
        <v>9333</v>
      </c>
      <c r="S90" s="6">
        <v>4656</v>
      </c>
      <c r="T90" s="6">
        <v>4677</v>
      </c>
      <c r="U90" s="7">
        <f t="shared" si="7"/>
        <v>2.612821948488242</v>
      </c>
      <c r="V90" s="10">
        <v>3985</v>
      </c>
      <c r="W90" s="10">
        <v>10148</v>
      </c>
      <c r="X90" s="10">
        <v>5126</v>
      </c>
      <c r="Y90" s="10">
        <v>5022</v>
      </c>
      <c r="Z90" s="11">
        <v>2.5499999999999998</v>
      </c>
    </row>
    <row r="91" spans="1:26">
      <c r="A91" t="s">
        <v>91</v>
      </c>
      <c r="B91" s="3">
        <v>277</v>
      </c>
      <c r="C91" s="3">
        <v>718</v>
      </c>
      <c r="D91" s="3">
        <v>379</v>
      </c>
      <c r="E91" s="3">
        <v>339</v>
      </c>
      <c r="F91" s="4">
        <f t="shared" si="4"/>
        <v>2.592057761732852</v>
      </c>
      <c r="G91" s="3">
        <v>343</v>
      </c>
      <c r="H91" s="3">
        <v>881</v>
      </c>
      <c r="I91" s="3">
        <v>470</v>
      </c>
      <c r="J91" s="3">
        <v>411</v>
      </c>
      <c r="K91" s="4">
        <f t="shared" si="5"/>
        <v>2.5685131195335278</v>
      </c>
      <c r="L91" s="3">
        <v>432</v>
      </c>
      <c r="M91" s="3">
        <v>1106</v>
      </c>
      <c r="N91" s="3">
        <v>562</v>
      </c>
      <c r="O91" s="3">
        <v>544</v>
      </c>
      <c r="P91" s="5">
        <f t="shared" si="6"/>
        <v>2.5601851851851851</v>
      </c>
      <c r="Q91" s="3">
        <v>820</v>
      </c>
      <c r="R91" s="6">
        <v>2017</v>
      </c>
      <c r="S91" s="8">
        <v>991</v>
      </c>
      <c r="T91" s="6">
        <v>1026</v>
      </c>
      <c r="U91" s="7">
        <f t="shared" si="7"/>
        <v>2.4597560975609758</v>
      </c>
      <c r="V91" s="10">
        <v>871</v>
      </c>
      <c r="W91" s="10">
        <v>2231</v>
      </c>
      <c r="X91" s="10">
        <v>1114</v>
      </c>
      <c r="Y91" s="10">
        <v>1117</v>
      </c>
      <c r="Z91" s="11">
        <v>2.56</v>
      </c>
    </row>
    <row r="92" spans="1:26">
      <c r="A92" t="s">
        <v>92</v>
      </c>
      <c r="B92" s="3">
        <v>602</v>
      </c>
      <c r="C92" s="3">
        <v>1775</v>
      </c>
      <c r="D92" s="3">
        <v>883</v>
      </c>
      <c r="E92" s="3">
        <v>892</v>
      </c>
      <c r="F92" s="4">
        <f t="shared" si="4"/>
        <v>2.9485049833887045</v>
      </c>
      <c r="G92" s="3">
        <v>652</v>
      </c>
      <c r="H92" s="3">
        <v>1768</v>
      </c>
      <c r="I92" s="3">
        <v>885</v>
      </c>
      <c r="J92" s="3">
        <v>883</v>
      </c>
      <c r="K92" s="4">
        <f t="shared" si="5"/>
        <v>2.7116564417177913</v>
      </c>
      <c r="L92" s="3">
        <v>733</v>
      </c>
      <c r="M92" s="3">
        <v>2006</v>
      </c>
      <c r="N92" s="3">
        <v>1003</v>
      </c>
      <c r="O92" s="3">
        <v>1003</v>
      </c>
      <c r="P92" s="5">
        <f t="shared" si="6"/>
        <v>2.7366984993178716</v>
      </c>
      <c r="Q92" s="3">
        <v>776</v>
      </c>
      <c r="R92" s="6">
        <v>2008</v>
      </c>
      <c r="S92" s="8">
        <v>998</v>
      </c>
      <c r="T92" s="6">
        <v>1010</v>
      </c>
      <c r="U92" s="7">
        <f t="shared" si="7"/>
        <v>2.5876288659793816</v>
      </c>
      <c r="V92" s="10">
        <v>806</v>
      </c>
      <c r="W92" s="10">
        <v>1911</v>
      </c>
      <c r="X92" s="10">
        <v>955</v>
      </c>
      <c r="Y92" s="10">
        <v>956</v>
      </c>
      <c r="Z92" s="11">
        <v>2.37</v>
      </c>
    </row>
    <row r="93" spans="1:26">
      <c r="A93" t="s">
        <v>93</v>
      </c>
      <c r="B93" s="3">
        <v>245</v>
      </c>
      <c r="C93" s="3">
        <v>686</v>
      </c>
      <c r="D93" s="3">
        <v>362</v>
      </c>
      <c r="E93" s="3">
        <v>324</v>
      </c>
      <c r="F93" s="4">
        <f t="shared" si="4"/>
        <v>2.8</v>
      </c>
      <c r="G93" s="3">
        <v>281</v>
      </c>
      <c r="H93" s="3">
        <v>789</v>
      </c>
      <c r="I93" s="3">
        <v>407</v>
      </c>
      <c r="J93" s="3">
        <v>382</v>
      </c>
      <c r="K93" s="4">
        <f t="shared" si="5"/>
        <v>2.8078291814946619</v>
      </c>
      <c r="L93" s="3">
        <v>300</v>
      </c>
      <c r="M93" s="3">
        <v>855</v>
      </c>
      <c r="N93" s="3">
        <v>436</v>
      </c>
      <c r="O93" s="3">
        <v>419</v>
      </c>
      <c r="P93" s="5">
        <f t="shared" si="6"/>
        <v>2.85</v>
      </c>
      <c r="Q93" s="3">
        <v>319</v>
      </c>
      <c r="R93" s="8">
        <v>848</v>
      </c>
      <c r="S93" s="8">
        <v>419</v>
      </c>
      <c r="T93" s="8">
        <v>429</v>
      </c>
      <c r="U93" s="7">
        <f t="shared" si="7"/>
        <v>2.6583072100313481</v>
      </c>
      <c r="V93" s="10">
        <v>438</v>
      </c>
      <c r="W93" s="10">
        <v>1135</v>
      </c>
      <c r="X93" s="10">
        <v>584</v>
      </c>
      <c r="Y93" s="10">
        <v>551</v>
      </c>
      <c r="Z93" s="11">
        <v>2.59</v>
      </c>
    </row>
    <row r="94" spans="1:26">
      <c r="A94" t="s">
        <v>94</v>
      </c>
      <c r="B94" s="3">
        <v>165</v>
      </c>
      <c r="C94" s="3">
        <v>570</v>
      </c>
      <c r="D94" s="3">
        <v>294</v>
      </c>
      <c r="E94" s="3">
        <v>276</v>
      </c>
      <c r="F94" s="4">
        <f t="shared" si="4"/>
        <v>3.4545454545454546</v>
      </c>
      <c r="G94" s="3">
        <v>173</v>
      </c>
      <c r="H94" s="3">
        <v>539</v>
      </c>
      <c r="I94" s="3">
        <v>281</v>
      </c>
      <c r="J94" s="3">
        <v>258</v>
      </c>
      <c r="K94" s="4">
        <f t="shared" si="5"/>
        <v>3.1156069364161851</v>
      </c>
      <c r="L94" s="3">
        <v>183</v>
      </c>
      <c r="M94" s="3">
        <v>548</v>
      </c>
      <c r="N94" s="3">
        <v>275</v>
      </c>
      <c r="O94" s="3">
        <v>273</v>
      </c>
      <c r="P94" s="5">
        <f t="shared" si="6"/>
        <v>2.9945355191256833</v>
      </c>
      <c r="Q94" s="3">
        <v>201</v>
      </c>
      <c r="R94" s="8">
        <v>584</v>
      </c>
      <c r="S94" s="8">
        <v>306</v>
      </c>
      <c r="T94" s="8">
        <v>278</v>
      </c>
      <c r="U94" s="7">
        <f t="shared" si="7"/>
        <v>2.9054726368159205</v>
      </c>
      <c r="V94" s="10">
        <v>215</v>
      </c>
      <c r="W94" s="10">
        <v>594</v>
      </c>
      <c r="X94" s="10">
        <v>302</v>
      </c>
      <c r="Y94" s="10">
        <v>292</v>
      </c>
      <c r="Z94" s="11">
        <v>2.76</v>
      </c>
    </row>
    <row r="95" spans="1:26">
      <c r="A95" t="s">
        <v>95</v>
      </c>
      <c r="B95" s="3">
        <v>582</v>
      </c>
      <c r="C95" s="3">
        <v>1818</v>
      </c>
      <c r="D95" s="3">
        <v>905</v>
      </c>
      <c r="E95" s="3">
        <v>913</v>
      </c>
      <c r="F95" s="4">
        <f t="shared" si="4"/>
        <v>3.1237113402061856</v>
      </c>
      <c r="G95" s="3">
        <v>743</v>
      </c>
      <c r="H95" s="3">
        <v>2203</v>
      </c>
      <c r="I95" s="3">
        <v>1113</v>
      </c>
      <c r="J95" s="3">
        <v>1090</v>
      </c>
      <c r="K95" s="4">
        <f t="shared" si="5"/>
        <v>2.965006729475101</v>
      </c>
      <c r="L95" s="3">
        <v>813</v>
      </c>
      <c r="M95" s="3">
        <v>2396</v>
      </c>
      <c r="N95" s="3">
        <v>1172</v>
      </c>
      <c r="O95" s="3">
        <v>1224</v>
      </c>
      <c r="P95" s="5">
        <f t="shared" si="6"/>
        <v>2.947109471094711</v>
      </c>
      <c r="Q95" s="3">
        <v>940</v>
      </c>
      <c r="R95" s="6">
        <v>2556</v>
      </c>
      <c r="S95" s="6">
        <v>1283</v>
      </c>
      <c r="T95" s="6">
        <v>1273</v>
      </c>
      <c r="U95" s="7">
        <f t="shared" si="7"/>
        <v>2.7191489361702126</v>
      </c>
      <c r="V95" s="10">
        <v>1002</v>
      </c>
      <c r="W95" s="10">
        <v>2599</v>
      </c>
      <c r="X95" s="10">
        <v>1322</v>
      </c>
      <c r="Y95" s="10">
        <v>1277</v>
      </c>
      <c r="Z95" s="11">
        <v>2.59</v>
      </c>
    </row>
    <row r="96" spans="1:26">
      <c r="A96" t="s">
        <v>96</v>
      </c>
      <c r="B96" s="3">
        <v>331</v>
      </c>
      <c r="C96" s="3">
        <v>1057</v>
      </c>
      <c r="D96" s="3">
        <v>558</v>
      </c>
      <c r="E96" s="3">
        <v>499</v>
      </c>
      <c r="F96" s="4">
        <f t="shared" si="4"/>
        <v>3.1933534743202419</v>
      </c>
      <c r="G96" s="3">
        <v>357</v>
      </c>
      <c r="H96" s="3">
        <v>989</v>
      </c>
      <c r="I96" s="3">
        <v>514</v>
      </c>
      <c r="J96" s="3">
        <v>475</v>
      </c>
      <c r="K96" s="4">
        <f t="shared" si="5"/>
        <v>2.7703081232492996</v>
      </c>
      <c r="L96" s="3">
        <v>414</v>
      </c>
      <c r="M96" s="3">
        <v>1098</v>
      </c>
      <c r="N96" s="3">
        <v>544</v>
      </c>
      <c r="O96" s="3">
        <v>554</v>
      </c>
      <c r="P96" s="5">
        <f t="shared" si="6"/>
        <v>2.652173913043478</v>
      </c>
      <c r="Q96" s="3">
        <v>516</v>
      </c>
      <c r="R96" s="6">
        <v>1320</v>
      </c>
      <c r="S96" s="8">
        <v>659</v>
      </c>
      <c r="T96" s="8">
        <v>661</v>
      </c>
      <c r="U96" s="7">
        <f t="shared" si="7"/>
        <v>2.558139534883721</v>
      </c>
      <c r="V96" s="10">
        <v>653</v>
      </c>
      <c r="W96" s="10">
        <v>1678</v>
      </c>
      <c r="X96" s="10">
        <v>849</v>
      </c>
      <c r="Y96" s="10">
        <v>829</v>
      </c>
      <c r="Z96" s="11">
        <v>2.57</v>
      </c>
    </row>
    <row r="97" spans="1:26">
      <c r="A97" t="s">
        <v>97</v>
      </c>
      <c r="B97" s="3" t="s">
        <v>81</v>
      </c>
      <c r="C97" s="3" t="s">
        <v>81</v>
      </c>
      <c r="D97" s="3" t="s">
        <v>81</v>
      </c>
      <c r="E97" s="3" t="s">
        <v>81</v>
      </c>
      <c r="F97" s="3" t="s">
        <v>81</v>
      </c>
      <c r="G97" s="3" t="s">
        <v>81</v>
      </c>
      <c r="H97" s="3" t="s">
        <v>81</v>
      </c>
      <c r="I97" s="3" t="s">
        <v>81</v>
      </c>
      <c r="J97" s="3" t="s">
        <v>81</v>
      </c>
      <c r="K97" s="3" t="s">
        <v>81</v>
      </c>
      <c r="L97" s="3" t="s">
        <v>81</v>
      </c>
      <c r="M97" s="3" t="s">
        <v>81</v>
      </c>
      <c r="N97" s="3" t="s">
        <v>81</v>
      </c>
      <c r="O97" s="3" t="s">
        <v>81</v>
      </c>
      <c r="P97" s="3" t="s">
        <v>81</v>
      </c>
      <c r="Q97" s="3" t="s">
        <v>81</v>
      </c>
      <c r="R97" s="8" t="s">
        <v>81</v>
      </c>
      <c r="S97" s="8" t="s">
        <v>81</v>
      </c>
      <c r="T97" s="8" t="s">
        <v>81</v>
      </c>
      <c r="U97" s="8" t="s">
        <v>81</v>
      </c>
      <c r="V97" s="10" t="s">
        <v>127</v>
      </c>
      <c r="W97" s="10" t="s">
        <v>127</v>
      </c>
      <c r="X97" s="10" t="s">
        <v>127</v>
      </c>
      <c r="Y97" s="10" t="s">
        <v>126</v>
      </c>
      <c r="Z97" s="10" t="s">
        <v>128</v>
      </c>
    </row>
    <row r="98" spans="1:26">
      <c r="G98" s="2"/>
      <c r="H98" s="2"/>
      <c r="I98" s="2"/>
      <c r="J98" s="2"/>
      <c r="M98" s="2"/>
      <c r="N98" s="2"/>
      <c r="O98" s="2"/>
      <c r="P98" s="2"/>
      <c r="Q98" s="2"/>
    </row>
    <row r="99" spans="1:26">
      <c r="A99" t="s">
        <v>98</v>
      </c>
      <c r="G99" s="2"/>
      <c r="H99" s="2"/>
      <c r="I99" s="2"/>
      <c r="J99" s="2"/>
    </row>
    <row r="100" spans="1:26">
      <c r="A100" t="s">
        <v>118</v>
      </c>
      <c r="G100" s="2"/>
      <c r="H100" s="2"/>
      <c r="I100" s="2"/>
      <c r="J100" s="2"/>
    </row>
    <row r="101" spans="1:26">
      <c r="A101" t="s">
        <v>119</v>
      </c>
      <c r="G101" s="2"/>
      <c r="H101" s="2"/>
      <c r="I101" s="2"/>
      <c r="J101" s="2"/>
    </row>
    <row r="102" spans="1:26">
      <c r="A102" t="s">
        <v>120</v>
      </c>
      <c r="G102" s="2"/>
      <c r="H102" s="2"/>
      <c r="I102" s="2"/>
      <c r="J102" s="2"/>
    </row>
    <row r="103" spans="1:26">
      <c r="G103" s="2"/>
      <c r="H103" s="2"/>
      <c r="I103" s="2"/>
      <c r="J103" s="2"/>
    </row>
    <row r="104" spans="1:26">
      <c r="G104" s="2"/>
      <c r="H104" s="2"/>
      <c r="I104" s="2"/>
      <c r="J104" s="2"/>
    </row>
    <row r="105" spans="1:26">
      <c r="G105" s="2"/>
      <c r="H105" s="2"/>
      <c r="I105" s="2"/>
      <c r="J105" s="2"/>
    </row>
    <row r="106" spans="1:26">
      <c r="G106" s="2"/>
      <c r="H106" s="2"/>
      <c r="I106" s="2"/>
      <c r="J106" s="2"/>
    </row>
    <row r="107" spans="1:26">
      <c r="G107" s="2"/>
      <c r="H107" s="2"/>
      <c r="I107" s="2"/>
      <c r="J107" s="2"/>
    </row>
    <row r="108" spans="1:26">
      <c r="G108" s="2"/>
      <c r="H108" s="2"/>
      <c r="I108" s="2"/>
      <c r="J108" s="2"/>
    </row>
    <row r="109" spans="1:26">
      <c r="G109" s="2"/>
      <c r="H109" s="2"/>
      <c r="I109" s="2"/>
      <c r="J109" s="2"/>
    </row>
    <row r="110" spans="1:26">
      <c r="G110" s="2"/>
      <c r="H110" s="2"/>
      <c r="I110" s="2"/>
      <c r="J110" s="2"/>
    </row>
    <row r="111" spans="1:26">
      <c r="G111" s="2"/>
      <c r="H111" s="2"/>
      <c r="I111" s="2"/>
      <c r="J111" s="2"/>
    </row>
    <row r="112" spans="1:26">
      <c r="G112" s="2"/>
      <c r="H112" s="2"/>
      <c r="I112" s="2"/>
      <c r="J112" s="2"/>
    </row>
    <row r="113" spans="7:10">
      <c r="G113" s="2"/>
      <c r="H113" s="2"/>
      <c r="I113" s="2"/>
      <c r="J113" s="2"/>
    </row>
    <row r="114" spans="7:10">
      <c r="G114" s="2"/>
      <c r="H114" s="2"/>
      <c r="I114" s="2"/>
      <c r="J114" s="2"/>
    </row>
    <row r="115" spans="7:10">
      <c r="G115" s="2"/>
      <c r="H115" s="2"/>
      <c r="I115" s="2"/>
      <c r="J115" s="2"/>
    </row>
    <row r="116" spans="7:10">
      <c r="G116" s="2"/>
      <c r="H116" s="2"/>
      <c r="I116" s="2"/>
      <c r="J116" s="2"/>
    </row>
    <row r="117" spans="7:10">
      <c r="G117" s="2"/>
      <c r="H117" s="2"/>
      <c r="I117" s="2"/>
      <c r="J117" s="2"/>
    </row>
    <row r="118" spans="7:10">
      <c r="G118" s="2"/>
      <c r="H118" s="2"/>
      <c r="I118" s="2"/>
      <c r="J118" s="2"/>
    </row>
    <row r="119" spans="7:10">
      <c r="G119" s="2"/>
      <c r="H119" s="2"/>
      <c r="I119" s="2"/>
      <c r="J119" s="2"/>
    </row>
    <row r="120" spans="7:10">
      <c r="G120" s="2"/>
      <c r="H120" s="2"/>
      <c r="I120" s="2"/>
      <c r="J120" s="2"/>
    </row>
    <row r="121" spans="7:10">
      <c r="G121" s="2"/>
      <c r="H121" s="2"/>
      <c r="I121" s="2"/>
      <c r="J121" s="2"/>
    </row>
    <row r="122" spans="7:10">
      <c r="G122" s="2"/>
      <c r="H122" s="2"/>
      <c r="I122" s="2"/>
      <c r="J122" s="2"/>
    </row>
    <row r="123" spans="7:10">
      <c r="G123" s="2"/>
      <c r="H123" s="2"/>
      <c r="I123" s="2"/>
      <c r="J123" s="2"/>
    </row>
    <row r="124" spans="7:10">
      <c r="G124" s="2"/>
      <c r="H124" s="2"/>
      <c r="I124" s="2"/>
      <c r="J124" s="2"/>
    </row>
    <row r="125" spans="7:10">
      <c r="G125" s="2"/>
      <c r="H125" s="2"/>
      <c r="I125" s="2"/>
      <c r="J125" s="2"/>
    </row>
    <row r="126" spans="7:10">
      <c r="G126" s="2"/>
      <c r="H126" s="2"/>
      <c r="I126" s="2"/>
      <c r="J126" s="2"/>
    </row>
    <row r="127" spans="7:10">
      <c r="G127" s="2"/>
      <c r="H127" s="2"/>
      <c r="I127" s="2"/>
      <c r="J127" s="2"/>
    </row>
    <row r="128" spans="7:10">
      <c r="G128" s="2"/>
      <c r="H128" s="2"/>
      <c r="I128" s="2"/>
      <c r="J128" s="2"/>
    </row>
    <row r="129" spans="7:10">
      <c r="G129" s="2"/>
      <c r="H129" s="2"/>
      <c r="I129" s="2"/>
      <c r="J129" s="2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2kokuseichosa_chochobetusetaisu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美貴子</dc:creator>
  <cp:lastModifiedBy>宮澤　克壽</cp:lastModifiedBy>
  <dcterms:created xsi:type="dcterms:W3CDTF">2019-11-24T23:43:50Z</dcterms:created>
  <dcterms:modified xsi:type="dcterms:W3CDTF">2022-02-14T00:39:31Z</dcterms:modified>
</cp:coreProperties>
</file>